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0290" windowHeight="20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<sst xmlns="http://schemas.openxmlformats.org/spreadsheetml/2006/main" count="20959" uniqueCount="2475">
  <si>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</si>
  <si>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</si>
  <si>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</si>
  <si>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</si>
  <si>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</si>
  <si>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</si>
  <si>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</si>
  <si>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</si>
  <si>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</si>
  <si>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</si>
  <si>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</si>
  <si>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</si>
  <si>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</si>
  <si>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</si>
  <si>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</si>
  <si>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</si>
  <si>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</si>
  <si>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</si>
  <si>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</si>
  <si>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</si>
  <si>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</si>
  <si>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</si>
  <si>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</si>
  <si>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</si>
  <si>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</si>
  <si>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</si>
  <si>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</si>
  <si>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</si>
  <si>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</si>
  <si>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</si>
  <si>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</si>
  <si>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</si>
  <si>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</si>
  <si>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</si>
  <si>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</si>
  <si>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</si>
  <si>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</si>
  <si>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</si>
  <si>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</si>
  <si>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</si>
  <si>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</si>
  <si>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</si>
  <si>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</si>
  <si>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</si>
  <si>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</si>
  <si>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</si>
  <si>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</si>
  <si>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</si>
  <si>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</si>
  <si>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</si>
  <si>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</si>
  <si>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</si>
  <si>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</si>
  <si>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</si>
  <si>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</si>
  <si>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</si>
  <si>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</si>
  <si>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</si>
  <si>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</si>
  <si>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</si>
  <si>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</si>
  <si>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</si>
  <si>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</si>
  <si>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</si>
  <si>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</si>
  <si>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</si>
  <si>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</si>
  <si>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</si>
  <si>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</si>
  <si>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</si>
  <si>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</si>
  <si>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</si>
  <si>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</si>
  <si>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</si>
  <si>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</si>
  <si>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</si>
  <si>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</si>
  <si>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</si>
  <si>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</si>
  <si>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</si>
  <si>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</si>
  <si>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</si>
  <si>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</si>
  <si>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</si>
  <si>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</si>
  <si>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</si>
  <si>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</si>
  <si>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</si>
  <si>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</si>
  <si>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</si>
  <si>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</si>
  <si>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</si>
  <si>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</si>
  <si>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</si>
  <si>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</si>
  <si>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</si>
  <si>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</si>
  <si>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</si>
  <si>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</si>
  <si>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</si>
  <si>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</si>
  <si>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</si>
  <si>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</si>
  <si>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</si>
  <si>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</si>
  <si>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</si>
  <si>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</si>
  <si>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</si>
  <si>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</si>
  <si>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</si>
  <si>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</si>
  <si>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</si>
  <si>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</si>
  <si>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</si>
  <si>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</si>
  <si>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</si>
  <si>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</si>
  <si>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</si>
  <si>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</si>
  <si>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</si>
  <si>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</si>
  <si>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</si>
  <si>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</si>
  <si>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</si>
  <si>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</si>
  <si>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</si>
  <si>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</si>
  <si>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</si>
  <si>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</si>
  <si>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</si>
  <si>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</si>
  <si>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</si>
  <si>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</si>
  <si>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</si>
  <si>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</si>
  <si>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</si>
  <si>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</si>
  <si>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</si>
  <si>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</si>
  <si>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</si>
  <si>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</si>
  <si>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</si>
  <si>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</si>
  <si>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</si>
  <si>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</si>
  <si>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</si>
  <si>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</si>
  <si>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</si>
  <si>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</si>
  <si>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</si>
  <si>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</si>
  <si>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</si>
  <si>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</si>
  <si>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</si>
  <si>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</si>
  <si>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</si>
  <si>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</si>
  <si>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</si>
  <si>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</si>
  <si>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</si>
  <si>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</si>
  <si>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</si>
  <si>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</si>
  <si>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</si>
  <si>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</si>
  <si>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</si>
  <si>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</si>
  <si>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</si>
  <si>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</si>
  <si>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</si>
  <si>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</si>
  <si>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</si>
  <si>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</si>
  <si>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</si>
  <si>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</si>
  <si>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</si>
  <si>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</si>
  <si>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</si>
  <si>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</si>
  <si>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</si>
  <si>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</si>
  <si>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</si>
  <si>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</si>
  <si>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</si>
  <si>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</si>
  <si>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</si>
  <si>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</si>
  <si>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</si>
  <si>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</si>
  <si>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</si>
  <si>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</si>
  <si>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</si>
  <si>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</si>
  <si>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</si>
  <si>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</si>
  <si>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</si>
  <si>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</si>
  <si>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</si>
  <si>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</si>
  <si>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</si>
  <si>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</si>
  <si>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</si>
  <si>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</si>
  <si>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</si>
  <si>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</si>
  <si>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</si>
  <si>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</si>
  <si>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</si>
  <si>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</si>
  <si>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</si>
  <si>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</si>
  <si>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</si>
  <si>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</si>
  <si>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</si>
  <si>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</si>
  <si>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</si>
  <si>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</si>
  <si>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</si>
  <si>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</si>
  <si>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</si>
  <si>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</si>
  <si>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</si>
  <si>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</si>
  <si>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</si>
  <si>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</si>
  <si>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</si>
  <si>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</si>
  <si>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</si>
  <si>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</si>
  <si>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</si>
  <si>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</si>
  <si>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</si>
  <si>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</si>
  <si>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</si>
  <si>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</si>
  <si>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</si>
  <si>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</si>
  <si>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</si>
  <si>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</si>
  <si>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</si>
  <si>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</si>
  <si>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</si>
  <si>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</si>
  <si>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</si>
  <si>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</si>
  <si>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</si>
  <si>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</si>
  <si>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</si>
  <si>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</si>
  <si>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</si>
  <si>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</si>
  <si>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</si>
  <si>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</si>
  <si>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</si>
  <si>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</si>
  <si>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</si>
  <si>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</si>
  <si>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</si>
  <si>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</si>
  <si>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</si>
  <si>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</si>
  <si>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</si>
  <si>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</si>
  <si>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</si>
  <si>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</si>
  <si>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</si>
  <si>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</si>
  <si>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</si>
  <si>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McDougall Tp</t>
  </si>
  <si>
    <t>4931</t>
  </si>
  <si>
    <t>86612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</si>
  <si>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</si>
  <si>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</si>
  <si>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</si>
  <si>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</si>
  <si>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</si>
  <si>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</si>
  <si>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</si>
  <si>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</si>
  <si>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</si>
  <si>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</si>
  <si>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</si>
  <si>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</si>
  <si>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</si>
  <si>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</si>
  <si>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</si>
  <si>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</si>
  <si>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</si>
  <si>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</si>
  <si>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</si>
  <si>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</si>
  <si>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</si>
  <si>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</si>
  <si>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</si>
  <si>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</si>
  <si>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</si>
  <si>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</si>
  <si>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</si>
  <si>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</si>
  <si>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</si>
  <si>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</si>
  <si>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</si>
  <si>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</si>
  <si>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</si>
  <si>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</si>
  <si>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</si>
  <si>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</si>
  <si>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</si>
  <si>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</si>
  <si>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</si>
  <si>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</si>
  <si>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</si>
  <si>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</si>
  <si>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</si>
  <si>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</si>
  <si>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</si>
  <si>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</si>
  <si>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</si>
  <si>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</si>
  <si>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</si>
  <si>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</si>
  <si>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</si>
  <si>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</si>
  <si>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</si>
  <si>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</si>
  <si>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</si>
  <si>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</si>
  <si>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</si>
  <si>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</si>
  <si>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</si>
  <si>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</si>
  <si>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</si>
  <si>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</si>
  <si>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</si>
  <si>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</si>
  <si>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</si>
  <si>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</si>
  <si>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</si>
  <si>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</si>
  <si>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</si>
  <si>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</si>
  <si>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</si>
  <si>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</si>
  <si>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</si>
  <si>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</si>
  <si>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</si>
  <si>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</si>
  <si>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</si>
  <si>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</si>
  <si>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</si>
  <si>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</si>
  <si>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</si>
  <si>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</si>
  <si>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</si>
  <si>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</si>
  <si>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</si>
  <si>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</si>
  <si>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</si>
  <si>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</si>
  <si>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</si>
  <si>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</si>
  <si>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</si>
  <si>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</si>
  <si>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</si>
  <si>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</si>
  <si>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</si>
  <si>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</si>
  <si>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</si>
  <si>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</si>
  <si>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</si>
  <si>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</si>
  <si>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</si>
  <si>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</si>
  <si>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</si>
  <si>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</si>
  <si>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</si>
  <si>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</si>
  <si>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</si>
  <si>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</si>
  <si>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</si>
  <si>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</si>
  <si>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</si>
  <si>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</si>
  <si>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</si>
  <si>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</si>
  <si>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</si>
  <si>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</si>
  <si>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</si>
  <si>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</si>
  <si>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</si>
  <si>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</si>
  <si>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</si>
  <si>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</si>
  <si>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</si>
  <si>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</si>
  <si>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</si>
  <si>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</si>
  <si>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</si>
  <si>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</si>
  <si>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</si>
  <si>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</si>
  <si>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</si>
  <si>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</si>
  <si>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</si>
  <si>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</si>
  <si>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</si>
  <si>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</si>
  <si>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</si>
  <si>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</si>
  <si>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</si>
  <si>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</si>
  <si>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</si>
  <si>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</si>
  <si>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</si>
  <si>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</si>
  <si>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</si>
  <si>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</si>
  <si>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</si>
  <si>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</si>
  <si>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</si>
  <si>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</si>
  <si>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</si>
  <si>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</si>
  <si>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</si>
  <si>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</si>
  <si>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</si>
  <si>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</si>
  <si>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</si>
  <si>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</si>
  <si>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</si>
  <si>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</si>
  <si>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</si>
  <si>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</si>
  <si>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</si>
  <si>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</si>
  <si>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</si>
  <si>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</si>
  <si>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</si>
  <si>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</si>
  <si>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</si>
  <si>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</si>
  <si>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</si>
  <si>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</si>
  <si>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</si>
  <si>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</si>
  <si>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</si>
  <si>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</si>
  <si>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</si>
  <si>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</si>
  <si>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</si>
  <si>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</si>
  <si>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</si>
  <si>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</si>
  <si>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</si>
  <si>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</si>
  <si>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</si>
  <si>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</si>
  <si>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</si>
  <si>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</si>
  <si>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</si>
  <si>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</si>
  <si>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</si>
  <si>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</si>
  <si>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</si>
  <si>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</si>
  <si>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</si>
  <si>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</si>
  <si>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</si>
  <si>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</si>
  <si>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</si>
  <si>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</si>
  <si>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</si>
  <si>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</si>
  <si>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</si>
  <si>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</si>
  <si>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</si>
  <si>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</si>
  <si>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</si>
  <si>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</si>
  <si>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</si>
  <si>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</si>
  <si>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</si>
  <si>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</si>
  <si>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</si>
  <si>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</si>
  <si>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</si>
  <si>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</si>
  <si>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</si>
  <si>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</si>
  <si>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</si>
  <si>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</si>
  <si>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</si>
  <si>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</si>
  <si>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</si>
  <si>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</si>
  <si>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</si>
  <si>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</si>
  <si>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</si>
  <si>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</si>
  <si>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</si>
  <si>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</si>
  <si>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</si>
  <si>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</si>
  <si>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</si>
  <si>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</si>
  <si>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</si>
  <si>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</si>
  <si>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</si>
  <si>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</si>
  <si>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</si>
  <si>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</si>
  <si>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</si>
  <si>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</si>
  <si>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</si>
  <si>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</si>
  <si>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</si>
  <si>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</si>
  <si>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</si>
  <si>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</si>
  <si>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</si>
  <si>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</si>
  <si>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</si>
  <si>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</si>
  <si>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</si>
  <si>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</si>
  <si>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</si>
  <si>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</si>
  <si>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</si>
  <si>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</si>
  <si>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</si>
  <si>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</si>
  <si>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</si>
  <si>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</si>
  <si>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</si>
  <si>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</si>
  <si>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</si>
  <si>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</si>
  <si>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</si>
  <si>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</si>
  <si>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</si>
  <si>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</si>
  <si>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</si>
  <si>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</si>
  <si>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</si>
  <si>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</si>
  <si>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</si>
  <si>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</si>
  <si>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</si>
  <si>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</si>
  <si>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</si>
  <si>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</si>
  <si>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</si>
  <si>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</si>
  <si>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</si>
  <si>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</si>
  <si>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</si>
  <si>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</si>
  <si>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</si>
  <si>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</si>
  <si>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</si>
  <si>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</si>
  <si>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</si>
  <si>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</si>
  <si>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</si>
  <si>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</si>
  <si>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</si>
  <si>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</si>
  <si>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</si>
  <si>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</si>
  <si>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</si>
  <si>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</si>
  <si>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</si>
  <si>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</si>
  <si>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</si>
  <si>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</si>
  <si>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</si>
  <si>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</si>
  <si>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</si>
  <si>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</si>
  <si>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</si>
  <si>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</si>
  <si>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</si>
  <si>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</si>
  <si>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</si>
  <si>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</si>
  <si>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</si>
  <si>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</si>
  <si>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</si>
  <si>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</si>
  <si>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</si>
  <si>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</si>
  <si>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</si>
  <si>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</si>
  <si>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</si>
  <si>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</si>
  <si>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</si>
  <si>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</si>
  <si>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</si>
  <si>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</si>
  <si>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</si>
  <si>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</si>
  <si>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</si>
  <si>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</si>
  <si>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</si>
  <si>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</si>
  <si>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</si>
  <si>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</si>
  <si>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</si>
  <si>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</si>
  <si>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</si>
  <si>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</si>
  <si>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</si>
  <si>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</si>
  <si>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</si>
  <si>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</si>
  <si>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</si>
  <si>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</si>
  <si>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</si>
  <si>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</si>
  <si>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</si>
  <si>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</si>
  <si>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</si>
  <si>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</si>
  <si>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</si>
  <si>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</si>
  <si>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</si>
  <si>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</si>
  <si>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</si>
  <si>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</si>
  <si>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</si>
  <si>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</si>
  <si>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</si>
  <si>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</si>
  <si>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</si>
  <si>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</si>
  <si>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</si>
  <si>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</si>
  <si>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</si>
  <si>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</si>
  <si>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</si>
  <si>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</si>
  <si>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</si>
  <si>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</si>
  <si>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</si>
  <si>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</si>
  <si>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</si>
  <si>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</si>
  <si>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</si>
  <si>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</si>
  <si>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</si>
  <si>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</si>
  <si>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</si>
  <si>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</si>
  <si>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</si>
  <si>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</si>
  <si>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</si>
  <si>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</si>
  <si>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</si>
  <si>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</si>
  <si>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</si>
  <si>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</si>
  <si>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</si>
  <si>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</si>
  <si>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</si>
  <si>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</si>
  <si>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</si>
  <si>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</si>
  <si>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</si>
  <si>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</si>
  <si>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</si>
  <si>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</si>
  <si>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</si>
  <si>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</si>
  <si>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</si>
  <si>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</si>
  <si>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</si>
  <si>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</si>
  <si>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</si>
  <si>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</si>
  <si>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</si>
  <si>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</si>
  <si>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</si>
  <si>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</si>
  <si>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</si>
  <si>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</si>
  <si>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</si>
  <si>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</si>
  <si>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</si>
  <si>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</si>
  <si>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</si>
  <si>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</si>
  <si>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</si>
  <si>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</si>
  <si>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</si>
  <si>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</si>
  <si>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</si>
  <si>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</si>
  <si>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</si>
  <si>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</si>
  <si>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</si>
  <si>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</si>
  <si>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</si>
  <si>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</si>
  <si>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</si>
  <si>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</si>
  <si>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</si>
  <si>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</si>
  <si>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</si>
  <si>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</si>
  <si>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</si>
  <si>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</si>
  <si>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</si>
  <si>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</si>
  <si>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</si>
  <si>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</si>
  <si>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</si>
  <si>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</si>
  <si>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</si>
  <si>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</si>
  <si>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</si>
  <si>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</si>
  <si>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</si>
  <si>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</si>
  <si>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</si>
  <si>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</si>
  <si>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</si>
  <si>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</si>
  <si>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</si>
  <si>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</si>
  <si>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</si>
  <si>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</si>
  <si>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</si>
  <si>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</si>
  <si>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</si>
  <si>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</si>
  <si>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</si>
  <si>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</si>
  <si>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</si>
  <si>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</si>
  <si>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</si>
  <si>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</si>
  <si>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</si>
  <si>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</si>
  <si>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</si>
  <si>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</si>
  <si>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</si>
  <si>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</si>
  <si>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</si>
  <si>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</si>
  <si>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</si>
  <si>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</si>
  <si>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</si>
  <si>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</si>
  <si>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</si>
  <si>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</si>
  <si>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</si>
  <si>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</si>
  <si>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</si>
  <si>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</si>
  <si>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</si>
  <si>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</si>
  <si>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</si>
  <si>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</si>
  <si>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</si>
  <si>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</si>
  <si>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</si>
  <si>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</si>
  <si>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</si>
  <si>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</si>
  <si>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</si>
  <si>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</si>
  <si>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</si>
  <si>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</si>
  <si>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</si>
  <si>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</si>
  <si>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</si>
  <si>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</si>
  <si>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</si>
  <si>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</si>
  <si>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</si>
  <si>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</si>
  <si>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</si>
  <si>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</si>
  <si>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</si>
  <si>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</si>
  <si>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</si>
  <si>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</si>
  <si>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</si>
  <si>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</si>
  <si>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</si>
  <si>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</si>
  <si>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</si>
  <si>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</si>
  <si>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</si>
  <si>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</si>
  <si>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</si>
  <si>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</si>
  <si>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</si>
  <si>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</si>
  <si>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</si>
  <si>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</si>
  <si>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</si>
  <si>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</si>
  <si>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</si>
  <si>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</si>
  <si>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</si>
  <si>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</si>
  <si>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</si>
  <si>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</si>
  <si>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</si>
  <si>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</si>
  <si>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</si>
  <si>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</si>
  <si>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</si>
  <si>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</si>
  <si>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</si>
  <si>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</si>
  <si>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</si>
  <si>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</si>
  <si>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</si>
  <si>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</si>
  <si>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</si>
  <si>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</si>
  <si>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</si>
  <si>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</si>
  <si>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</si>
  <si>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</si>
  <si>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</si>
  <si>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</si>
  <si>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</si>
  <si>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</si>
  <si>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</si>
  <si>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</si>
  <si>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</si>
  <si>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</si>
  <si>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</si>
  <si>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</si>
  <si>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</si>
  <si>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</si>
  <si>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</si>
  <si>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</si>
  <si>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</si>
  <si>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</si>
  <si>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</si>
  <si>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</si>
  <si>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</si>
  <si>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</si>
  <si>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</si>
  <si>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</si>
  <si>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</si>
  <si>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</si>
  <si>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</si>
  <si>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</si>
  <si>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</si>
  <si>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</si>
  <si>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</si>
  <si>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</si>
  <si>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</si>
  <si>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</si>
  <si>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</si>
  <si>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</si>
  <si>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</si>
  <si>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</si>
  <si>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</si>
  <si>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</si>
  <si>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</si>
  <si>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</si>
  <si>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</si>
  <si>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</si>
  <si>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</si>
  <si>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</si>
  <si>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</si>
  <si>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</si>
  <si>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</si>
  <si>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</si>
  <si>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</si>
  <si>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</si>
  <si>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</si>
  <si>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</si>
  <si>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</si>
  <si>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</si>
  <si>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</si>
  <si>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</si>
  <si>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</si>
  <si>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</si>
  <si>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</si>
  <si>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</si>
  <si>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</si>
  <si>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</si>
  <si>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</si>
  <si>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</si>
  <si>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</si>
  <si>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</si>
  <si>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</si>
  <si>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</si>
  <si>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</si>
  <si>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</si>
  <si>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</si>
  <si>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</si>
  <si>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</si>
  <si>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</si>
  <si>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</si>
  <si>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</si>
  <si>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</si>
  <si>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</si>
  <si>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</si>
  <si>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</si>
  <si>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</si>
  <si>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</si>
  <si>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</si>
  <si>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</si>
  <si>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</si>
  <si>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</si>
  <si>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</si>
  <si>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</si>
  <si>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</si>
  <si>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</si>
  <si>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</si>
  <si>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</si>
  <si>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</si>
  <si>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</si>
  <si>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</si>
  <si>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</si>
  <si>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</si>
  <si>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</si>
  <si>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</si>
  <si>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</si>
  <si>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</si>
  <si>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</si>
  <si>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</si>
  <si>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</si>
  <si>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</si>
  <si>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</si>
  <si>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</si>
  <si>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</si>
  <si>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</si>
  <si>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</si>
  <si>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</si>
  <si>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</si>
  <si>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</si>
  <si>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</si>
  <si>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</si>
  <si>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</si>
  <si>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</si>
  <si>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</si>
  <si>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</si>
  <si>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</si>
  <si>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</si>
  <si>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</si>
  <si>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</si>
  <si>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</si>
  <si>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</si>
  <si>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</si>
  <si>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</si>
  <si>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</si>
  <si>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</si>
  <si>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</si>
  <si>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</si>
  <si>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</si>
  <si>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</si>
  <si>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</si>
  <si>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</si>
  <si>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</si>
  <si>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</si>
  <si>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</si>
  <si>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</si>
  <si>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</si>
  <si>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</si>
  <si>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</si>
  <si>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</si>
  <si>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</si>
  <si>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</si>
  <si>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</si>
  <si>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</si>
  <si>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</si>
  <si>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</si>
  <si>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</si>
  <si>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</si>
  <si>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</si>
  <si>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</si>
  <si>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</si>
  <si>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</si>
  <si>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</si>
  <si>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</si>
  <si>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</si>
  <si>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</si>
  <si>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</si>
  <si>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</si>
  <si>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</si>
  <si>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</si>
  <si>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</si>
  <si>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</si>
  <si>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</si>
  <si>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</si>
  <si>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</si>
  <si>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</si>
  <si>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</si>
  <si>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</si>
  <si>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</si>
  <si>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</si>
  <si>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</si>
  <si>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</si>
  <si>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</si>
  <si>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</si>
  <si>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</si>
  <si>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</si>
  <si>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</si>
  <si>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</si>
  <si>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</si>
  <si>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</si>
  <si>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</si>
  <si>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</si>
  <si>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</si>
  <si>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</si>
  <si>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</si>
  <si>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</si>
  <si>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</si>
  <si>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</si>
  <si>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</si>
  <si>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</si>
  <si>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</si>
  <si>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</si>
  <si>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</si>
  <si>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</si>
  <si>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</si>
  <si>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</si>
  <si>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</si>
  <si>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</si>
  <si>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</si>
  <si>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</si>
  <si>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</si>
  <si>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</si>
  <si>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</si>
  <si>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</si>
  <si>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</si>
  <si>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</si>
  <si>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</si>
  <si>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</si>
  <si>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</si>
  <si>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</si>
  <si>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</si>
  <si>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</si>
  <si>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</si>
  <si>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</si>
  <si>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</si>
  <si>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</si>
  <si>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</si>
  <si>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</si>
  <si>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</si>
  <si>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</si>
  <si>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</si>
  <si>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</si>
  <si>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</si>
  <si>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</si>
  <si>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</si>
  <si>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</si>
  <si>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</si>
  <si>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</si>
  <si>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</si>
  <si>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</si>
  <si>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</si>
  <si>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</si>
  <si>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</si>
  <si>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</si>
  <si>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</si>
  <si>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</si>
  <si>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</si>
  <si>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</si>
  <si>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</si>
  <si>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</si>
  <si>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</si>
  <si>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</si>
  <si>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</si>
  <si>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</si>
  <si>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</si>
  <si>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</si>
  <si>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</si>
  <si>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</si>
  <si>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</si>
  <si>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</si>
  <si>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</si>
  <si>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</si>
  <si>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</si>
  <si>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</si>
  <si>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</si>
  <si>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</si>
  <si>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</si>
  <si>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</si>
  <si>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</si>
  <si>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</si>
  <si>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</si>
  <si>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</si>
  <si>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</si>
  <si>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</si>
  <si>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</si>
  <si>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</si>
  <si>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</si>
  <si>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</si>
  <si>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</si>
  <si>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</si>
  <si>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</si>
  <si>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</si>
  <si>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</si>
  <si>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</si>
  <si>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</si>
  <si>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</si>
  <si>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</si>
  <si>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</si>
  <si>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</si>
  <si>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</si>
  <si>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</si>
  <si>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</si>
  <si>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</si>
  <si>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</si>
  <si>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</si>
  <si>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</si>
  <si>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</si>
  <si>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</si>
  <si>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</si>
  <si>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</si>
  <si>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</si>
  <si>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</si>
  <si>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</si>
  <si>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</si>
  <si>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</si>
  <si>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</si>
  <si>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</si>
  <si>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</si>
  <si>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</si>
  <si>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</si>
  <si>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</si>
  <si>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</si>
  <si>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</si>
  <si>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</si>
  <si>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</si>
  <si>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</si>
  <si>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</si>
  <si>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</si>
  <si>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</si>
  <si>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</si>
  <si>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</si>
  <si>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</si>
  <si>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</si>
  <si>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</si>
  <si>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</si>
  <si>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</si>
  <si>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</si>
  <si>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</si>
  <si>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</si>
  <si>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</si>
  <si>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</si>
  <si>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</si>
  <si>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</si>
  <si>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</si>
  <si>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</si>
  <si>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</si>
  <si>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</si>
  <si>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</si>
  <si>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</si>
  <si>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</si>
  <si>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</si>
  <si>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</si>
  <si>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</si>
  <si>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</si>
  <si>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</si>
  <si>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</si>
  <si>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</si>
  <si>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</si>
  <si>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</si>
  <si>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</si>
  <si>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</si>
  <si>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</si>
  <si>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</si>
  <si>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</si>
  <si>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</si>
  <si>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</si>
  <si>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</si>
  <si>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</si>
  <si>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</si>
  <si>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</si>
  <si>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</si>
  <si>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</si>
  <si>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</si>
  <si>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</si>
  <si>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</si>
  <si>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</si>
  <si>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</si>
  <si>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</si>
  <si>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</si>
  <si>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</si>
  <si>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</si>
  <si>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</si>
  <si>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</si>
  <si>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</si>
  <si>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</si>
  <si>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</si>
  <si>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</si>
  <si>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</si>
  <si>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</si>
  <si>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</si>
  <si>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</si>
  <si>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</si>
  <si>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</si>
  <si>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</si>
  <si>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</si>
  <si>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</si>
  <si>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</si>
  <si>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</si>
  <si>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</si>
  <si>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</si>
  <si>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</si>
  <si>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</si>
  <si>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</si>
  <si>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</si>
  <si>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</si>
  <si>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</si>
  <si>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</si>
  <si>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</si>
  <si>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</si>
  <si>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</si>
  <si>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</si>
  <si>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</si>
  <si>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</si>
  <si>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</si>
  <si>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</si>
  <si>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</si>
  <si>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</si>
  <si>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</si>
  <si>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</si>
  <si>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</si>
  <si>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</si>
  <si>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</si>
  <si>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</si>
  <si>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</si>
  <si>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</si>
  <si>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</si>
  <si>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</si>
  <si>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</si>
  <si>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</si>
  <si>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</si>
  <si>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</si>
  <si>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</si>
  <si>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</si>
  <si>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</si>
  <si>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</si>
  <si>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</si>
  <si>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</si>
  <si>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</si>
  <si>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</si>
  <si>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</si>
  <si>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</si>
  <si>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</si>
  <si>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</si>
  <si>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</si>
  <si>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</si>
  <si>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</si>
  <si>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</si>
  <si>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</si>
  <si>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</si>
  <si>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</si>
  <si>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</si>
  <si>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</si>
  <si>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</si>
  <si>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</si>
  <si>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</si>
  <si>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</si>
  <si>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</si>
  <si>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</si>
  <si>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</si>
  <si>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</si>
  <si>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</si>
  <si>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</si>
  <si>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</si>
  <si>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</si>
  <si>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</si>
  <si>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</si>
  <si>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</si>
  <si>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</si>
  <si>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</si>
  <si>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</si>
  <si>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</si>
  <si>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</si>
  <si>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</si>
  <si>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</si>
  <si>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</si>
  <si>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</si>
  <si>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</si>
  <si>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</si>
  <si>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</si>
  <si>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</si>
  <si>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</si>
  <si>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</si>
  <si>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</si>
  <si>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</si>
  <si>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</si>
  <si>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</si>
  <si>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</si>
  <si>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</si>
  <si>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</si>
  <si>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</si>
  <si>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</si>
  <si>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</si>
  <si>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</si>
  <si>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</si>
  <si>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</si>
  <si>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</si>
  <si>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</si>
  <si>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</si>
  <si>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</si>
  <si>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</si>
  <si>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</si>
  <si>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</si>
  <si>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</si>
  <si>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</si>
  <si>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</si>
  <si>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</si>
  <si>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</si>
  <si>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</si>
  <si>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</si>
  <si>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</si>
  <si>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</si>
  <si>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</si>
  <si>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</si>
  <si>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</si>
  <si>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</si>
  <si>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</si>
  <si>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</si>
  <si>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</si>
  <si>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</si>
  <si>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</si>
  <si>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</si>
  <si>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</si>
  <si>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</si>
  <si>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</si>
  <si>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</si>
  <si>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</si>
  <si>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</si>
  <si>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</si>
  <si>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</si>
  <si>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</si>
  <si>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</si>
  <si>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</si>
  <si>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</si>
  <si>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</si>
  <si>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</si>
  <si>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</si>
  <si>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</si>
  <si>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</si>
  <si>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</si>
  <si>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</si>
  <si>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</si>
  <si>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</si>
  <si>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</si>
  <si>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</si>
  <si>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</si>
  <si>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</si>
  <si>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</si>
  <si>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</si>
  <si>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</si>
  <si>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</si>
  <si>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</si>
  <si>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</si>
  <si>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</si>
  <si>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</si>
  <si>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</si>
  <si>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</si>
  <si>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</si>
  <si>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</si>
  <si>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</si>
  <si>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</si>
  <si>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</si>
  <si>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</si>
  <si>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</si>
  <si>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</si>
  <si>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</si>
  <si>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</si>
  <si>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</si>
  <si>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</si>
  <si>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</si>
  <si>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</si>
  <si>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</si>
  <si>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</si>
  <si>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</si>
  <si>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</si>
  <si>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</si>
  <si>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</si>
  <si>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</si>
  <si>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</si>
  <si>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</si>
  <si>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</si>
  <si>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</si>
  <si>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</si>
  <si>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</si>
  <si>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</si>
  <si>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</si>
  <si>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</si>
  <si>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</si>
  <si>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</si>
  <si>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</si>
  <si>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</si>
  <si>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</si>
  <si>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</si>
  <si>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</si>
  <si>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</si>
  <si>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</si>
  <si>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</si>
  <si>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</si>
  <si>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</si>
  <si>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</si>
  <si>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</si>
  <si>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</si>
  <si>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</si>
  <si>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</si>
  <si>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</si>
  <si>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</si>
  <si>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</si>
  <si>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</si>
  <si>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</si>
  <si>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</si>
  <si>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</si>
  <si>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</si>
  <si>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</si>
  <si>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</si>
  <si>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</si>
  <si>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</si>
  <si>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</si>
  <si>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</si>
  <si>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</si>
  <si>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</si>
  <si>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</si>
  <si>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</si>
  <si>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</si>
  <si>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</si>
  <si>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</si>
  <si>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</si>
  <si>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</si>
  <si>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</si>
  <si>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</si>
  <si>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</si>
  <si>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</si>
  <si>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</si>
  <si>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</si>
  <si>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</si>
  <si>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</si>
  <si>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</si>
  <si>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</si>
  <si>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</si>
  <si>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</si>
  <si>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</si>
  <si>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</si>
  <si>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</si>
  <si>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</si>
  <si>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</si>
  <si>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</si>
  <si>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</si>
  <si>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</si>
  <si>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</si>
  <si>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</si>
  <si>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</si>
  <si>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</si>
  <si>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</si>
  <si>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</si>
  <si>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</si>
  <si>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</si>
  <si>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</si>
  <si>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</si>
  <si>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</si>
  <si>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</si>
  <si>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</si>
  <si>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</si>
  <si>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</si>
  <si>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</si>
  <si>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</si>
  <si>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</si>
  <si>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</si>
  <si>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</si>
  <si>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</si>
  <si>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</si>
  <si>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</si>
  <si>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</si>
  <si>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</si>
  <si>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</si>
  <si>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</si>
  <si>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</si>
  <si>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</si>
  <si>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</si>
  <si>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</si>
  <si>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</si>
  <si>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</si>
  <si>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</si>
  <si>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</si>
  <si>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</si>
  <si>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</si>
  <si>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</si>
  <si>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</si>
  <si>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</si>
  <si>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</si>
  <si>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</si>
  <si>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</si>
  <si>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</si>
  <si>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</si>
  <si>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</si>
  <si>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</si>
  <si>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</si>
  <si>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</si>
  <si>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</si>
  <si>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</si>
  <si>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</si>
  <si>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</si>
  <si>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</si>
  <si>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</si>
  <si>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</si>
  <si>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</si>
  <si>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</si>
  <si>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</si>
  <si>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</si>
  <si>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</si>
  <si>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</si>
  <si>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</si>
  <si>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</si>
  <si>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</si>
  <si>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</si>
  <si>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</si>
  <si>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</si>
  <si>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</si>
  <si>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</si>
  <si>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</si>
  <si>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</si>
  <si>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</si>
  <si>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</si>
  <si>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</si>
  <si>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</si>
  <si>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</si>
  <si>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</si>
  <si>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</si>
  <si>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</si>
  <si>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</si>
  <si>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</si>
  <si>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</si>
  <si>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</si>
  <si>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</si>
  <si>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</si>
  <si>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</si>
  <si>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</si>
  <si>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</si>
  <si>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</si>
  <si>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</si>
  <si>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</si>
  <si>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</si>
  <si>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</si>
  <si>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</si>
  <si>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</si>
  <si>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</si>
  <si>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</si>
  <si>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</si>
  <si>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</si>
  <si>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</si>
  <si>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</si>
  <si>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</si>
  <si>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</si>
  <si>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</si>
  <si>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</si>
  <si>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</si>
  <si>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</si>
  <si>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</si>
  <si>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</si>
  <si>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</si>
  <si>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</si>
  <si>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</si>
  <si>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</si>
  <si>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</si>
  <si>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</si>
  <si>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</si>
  <si>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</si>
  <si>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</si>
  <si>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</si>
  <si>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</si>
  <si>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</si>
  <si>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</si>
  <si>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</si>
  <si>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</si>
  <si>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</si>
  <si>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</si>
  <si>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</si>
  <si>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</si>
  <si>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</si>
  <si>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</si>
  <si>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</si>
  <si>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</si>
  <si>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</si>
  <si>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</si>
  <si>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</si>
  <si>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</si>
  <si>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</si>
  <si>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</si>
  <si>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</si>
  <si>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</si>
  <si>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</si>
  <si>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</si>
  <si>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</si>
  <si>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</si>
  <si>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</si>
  <si>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</si>
  <si>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</si>
  <si>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</si>
  <si>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</si>
  <si>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</si>
  <si>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</si>
  <si>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</si>
  <si>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</si>
  <si>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</si>
  <si>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</si>
  <si>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</si>
  <si>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</si>
  <si>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</si>
  <si>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</si>
  <si>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</si>
  <si>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</si>
  <si>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</si>
  <si>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</si>
  <si>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</si>
  <si>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</si>
  <si>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</si>
  <si>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</si>
  <si>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</si>
  <si>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</si>
  <si>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</si>
  <si>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</si>
  <si>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</si>
  <si>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</si>
  <si>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</si>
  <si>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</si>
  <si>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</si>
  <si>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</si>
  <si>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</si>
  <si>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</si>
  <si>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</si>
  <si>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</si>
  <si>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</si>
  <si>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</si>
  <si>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</si>
  <si>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</si>
  <si>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</si>
  <si>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</si>
  <si>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</si>
  <si>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</si>
  <si>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</si>
  <si>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</si>
  <si>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</si>
  <si>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</si>
  <si>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</si>
  <si>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</si>
  <si>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</si>
  <si>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</si>
  <si>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</si>
  <si>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</si>
  <si>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</si>
  <si>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</si>
  <si>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</si>
  <si>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</si>
  <si>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</si>
  <si>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</si>
  <si>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</si>
  <si>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</si>
  <si>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</si>
  <si>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</si>
  <si>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</si>
  <si>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</si>
  <si>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</si>
  <si>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</si>
  <si>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</si>
  <si>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</si>
  <si>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</si>
  <si>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</si>
  <si>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</si>
  <si>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</si>
  <si>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</si>
  <si>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</si>
  <si>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</si>
  <si>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</si>
  <si>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</si>
  <si>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</si>
  <si>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</si>
  <si>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</si>
  <si>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</si>
  <si>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</si>
  <si>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</si>
  <si>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</si>
  <si>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</si>
  <si>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</si>
  <si>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</si>
  <si>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</si>
  <si>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</si>
  <si>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</si>
  <si>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</si>
  <si>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</si>
  <si>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</si>
  <si>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</si>
  <si>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</si>
  <si>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</si>
  <si>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</si>
  <si>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</si>
  <si>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</si>
  <si>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</si>
  <si>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</si>
  <si>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</si>
  <si>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</si>
  <si>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</si>
  <si>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</si>
  <si>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</si>
  <si>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</si>
  <si>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</si>
  <si>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</si>
  <si>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</si>
  <si>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</si>
  <si>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</si>
  <si>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</si>
  <si>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</si>
  <si>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</si>
  <si>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</si>
  <si>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</si>
  <si>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</si>
  <si>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</si>
  <si>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</si>
  <si>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</si>
  <si>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</si>
  <si>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</si>
  <si>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</si>
  <si>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</si>
  <si>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</si>
  <si>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</si>
  <si>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</si>
  <si>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</si>
  <si>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</si>
  <si>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</si>
  <si>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</si>
  <si>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</si>
  <si>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</si>
  <si>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</si>
  <si>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</si>
  <si>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</si>
  <si>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</si>
  <si>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</si>
  <si>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</si>
  <si>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</si>
  <si>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</si>
  <si>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</si>
  <si>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</si>
  <si>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</si>
  <si>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</si>
  <si>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</si>
  <si>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</si>
  <si>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</si>
  <si>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</si>
  <si>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</si>
  <si>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</si>
  <si>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</si>
  <si>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</si>
  <si>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</si>
  <si>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</si>
  <si>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</si>
  <si>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</si>
  <si>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</si>
  <si>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</si>
  <si>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</si>
  <si>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</si>
  <si>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</si>
  <si>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</si>
  <si>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</si>
  <si>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</si>
  <si>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</si>
  <si>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</si>
  <si>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</si>
  <si>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</si>
  <si>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</si>
  <si>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</si>
  <si>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</si>
  <si>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</si>
  <si>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</si>
  <si>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</si>
  <si>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</si>
  <si>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</si>
  <si>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</si>
  <si>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</si>
  <si>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</si>
  <si>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</si>
  <si>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</si>
  <si>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</si>
  <si>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</si>
  <si>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</si>
  <si>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</si>
  <si>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</si>
  <si>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</si>
  <si>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</si>
  <si>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</si>
  <si>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</si>
  <si>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</si>
  <si>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</si>
  <si>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</si>
  <si>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</si>
  <si>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</si>
  <si>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</si>
  <si>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</si>
  <si>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</si>
  <si>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</si>
  <si>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</si>
  <si>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</si>
  <si>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</si>
  <si>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</si>
  <si>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</si>
  <si>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</si>
  <si>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</si>
  <si>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</si>
  <si>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</si>
  <si>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</si>
  <si>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</si>
  <si>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</si>
  <si>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</si>
  <si>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</si>
  <si>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</si>
  <si>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</si>
  <si>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</si>
  <si>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</si>
  <si>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</si>
  <si>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</si>
  <si>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</si>
  <si>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</si>
  <si>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</si>
  <si>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</si>
  <si>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</si>
  <si>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</si>
  <si>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</si>
  <si>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</si>
  <si>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</si>
  <si>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</si>
  <si>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</si>
  <si>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</si>
  <si>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</si>
  <si>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</si>
  <si>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</si>
  <si>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</si>
  <si>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</si>
  <si>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</si>
  <si>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</si>
  <si>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</si>
  <si>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</si>
  <si>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</si>
  <si>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</si>
  <si>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</si>
  <si>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</si>
  <si>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</si>
  <si>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</si>
  <si>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</si>
  <si>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</si>
  <si>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</si>
  <si>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</si>
  <si>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</si>
  <si>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</si>
  <si>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</si>
  <si>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</si>
  <si>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</si>
  <si>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</si>
  <si>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</si>
  <si>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</si>
  <si>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</si>
  <si>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</si>
  <si>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</si>
  <si>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</si>
  <si>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</si>
  <si>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</si>
  <si>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</si>
  <si>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</si>
  <si>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</si>
  <si>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</si>
  <si>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</si>
  <si>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</si>
  <si>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</si>
  <si>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</si>
  <si>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</si>
  <si>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</si>
  <si>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</si>
  <si>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</si>
  <si>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</si>
  <si>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</si>
  <si>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</si>
  <si>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</si>
  <si>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</si>
  <si>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</si>
  <si>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</si>
  <si>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</si>
  <si>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</si>
  <si>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</si>
  <si>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</si>
  <si>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</si>
  <si>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</si>
  <si>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</si>
  <si>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</si>
  <si>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</si>
  <si>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</si>
  <si>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</si>
  <si>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</si>
  <si>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</si>
  <si>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</si>
  <si>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</si>
  <si>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</si>
  <si>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</si>
  <si>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</si>
  <si>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</si>
  <si>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</si>
  <si>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</si>
  <si>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</si>
  <si>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</si>
  <si>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</si>
  <si>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</si>
  <si>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</si>
  <si>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</si>
  <si>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</si>
  <si>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</si>
  <si>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</si>
  <si>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</si>
  <si>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</si>
  <si>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</si>
  <si>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</si>
  <si>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</si>
  <si>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</si>
  <si>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</si>
  <si>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</si>
  <si>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</si>
  <si>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</si>
  <si>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</si>
  <si>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</si>
  <si>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</si>
  <si>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</si>
  <si>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</si>
  <si>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</si>
  <si>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</si>
  <si>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</si>
  <si>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</si>
  <si>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</si>
  <si>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</si>
  <si>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</si>
  <si>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</si>
  <si>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</si>
  <si>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</si>
  <si>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</si>
  <si>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</si>
  <si>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</si>
  <si>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</si>
  <si>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</si>
  <si>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</si>
  <si>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</si>
  <si>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</si>
  <si>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</si>
  <si>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</si>
  <si>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</si>
  <si>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</si>
  <si>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</si>
  <si>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</si>
  <si>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</si>
  <si>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</si>
  <si>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</si>
  <si>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</si>
  <si>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</si>
  <si>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</si>
  <si>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</si>
  <si>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</si>
  <si>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</si>
  <si>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</si>
  <si>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</si>
  <si>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</si>
  <si>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</si>
  <si>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</si>
  <si>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</si>
  <si>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</si>
  <si>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</si>
  <si>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</si>
  <si>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</si>
  <si>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</si>
  <si>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</si>
  <si>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</si>
  <si>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</si>
  <si>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</si>
  <si>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</si>
  <si>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</si>
  <si>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</si>
  <si>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</si>
  <si>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</si>
  <si>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</si>
  <si>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</si>
  <si>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</si>
  <si>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</si>
  <si>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</si>
  <si>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</si>
  <si>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</si>
  <si>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</si>
  <si>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</si>
  <si>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</si>
  <si>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</si>
  <si>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</si>
  <si>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</si>
  <si>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</si>
  <si>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</si>
  <si>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</si>
  <si>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</si>
  <si>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</si>
  <si>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</si>
  <si>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</si>
  <si>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</si>
  <si>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</si>
  <si>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</si>
  <si>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</si>
  <si>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</si>
  <si>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</si>
  <si>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</si>
  <si>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</si>
  <si>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</si>
  <si>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</si>
  <si>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</si>
  <si>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</si>
  <si>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</si>
  <si>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</si>
  <si>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</si>
  <si>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</si>
  <si>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</si>
  <si>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</si>
  <si>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</si>
  <si>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</si>
  <si>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</si>
  <si>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</si>
  <si>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</si>
  <si>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</si>
  <si>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</si>
  <si>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</si>
  <si>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</si>
  <si>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</si>
  <si>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</si>
  <si>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</si>
  <si>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</si>
  <si>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</si>
  <si>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</si>
  <si>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</si>
  <si>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</si>
  <si>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</si>
  <si>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</si>
  <si>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</si>
  <si>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</si>
  <si>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</si>
  <si>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</si>
  <si>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</si>
  <si>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</si>
  <si>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</si>
  <si>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</si>
  <si>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</si>
  <si>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</si>
  <si>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</si>
  <si>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</si>
  <si>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</si>
  <si>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</si>
  <si>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</si>
  <si>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</si>
  <si>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</si>
  <si>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</si>
  <si>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</si>
  <si>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</si>
  <si>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</si>
  <si>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</si>
  <si>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</si>
  <si>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</si>
  <si>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</si>
  <si>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</si>
  <si>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</si>
  <si>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</si>
  <si>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</si>
  <si>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</si>
  <si>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</si>
  <si>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</si>
  <si>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</si>
  <si>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</si>
  <si>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</si>
  <si>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</si>
  <si>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</si>
  <si>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</si>
  <si>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</si>
  <si>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</si>
  <si>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</si>
  <si>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</si>
  <si>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</si>
  <si>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</si>
  <si>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</si>
  <si>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</si>
  <si>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</si>
  <si>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</si>
  <si>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</si>
  <si>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</si>
  <si>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</si>
  <si>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</si>
  <si>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</si>
  <si>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</si>
  <si>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</si>
  <si>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</si>
  <si>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</si>
  <si>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</si>
  <si>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</si>
  <si>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</si>
  <si>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</si>
  <si>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</si>
  <si>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</si>
  <si>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</si>
  <si>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</si>
  <si>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</si>
  <si>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</si>
  <si>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</si>
  <si>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</si>
  <si>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</si>
  <si>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</si>
  <si>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</si>
  <si>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</si>
  <si>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</si>
  <si>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</si>
  <si>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</si>
  <si>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</si>
  <si>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</si>
  <si>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</si>
  <si>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</si>
  <si>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</si>
  <si>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</si>
  <si>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</si>
  <si>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</si>
  <si>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</si>
  <si>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</si>
  <si>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</si>
  <si>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</si>
  <si>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</si>
  <si>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</si>
  <si>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</si>
  <si>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</si>
  <si>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</si>
  <si>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</si>
  <si>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</si>
  <si>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</si>
  <si>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</si>
  <si>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</si>
  <si>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</si>
  <si>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</si>
  <si>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</si>
  <si>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</si>
  <si>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</si>
  <si>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</si>
  <si>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</si>
  <si>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</si>
  <si>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</si>
  <si>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</si>
  <si>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</si>
  <si>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</si>
  <si>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</si>
  <si>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</si>
  <si>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</si>
  <si>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</si>
  <si>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</si>
  <si>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</si>
  <si>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</si>
  <si>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</si>
  <si>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</si>
  <si>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</si>
  <si>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</si>
  <si>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</si>
  <si>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</si>
  <si>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</si>
  <si>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</si>
  <si>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</si>
  <si>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</si>
  <si>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</si>
  <si>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</si>
  <si>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</si>
  <si>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</si>
  <si>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</si>
  <si>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</si>
  <si>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</si>
  <si>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</si>
  <si>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</si>
  <si>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</si>
  <si>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</si>
  <si>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</si>
  <si>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</si>
  <si>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</si>
  <si>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</si>
  <si>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</si>
  <si>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</si>
  <si>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</si>
  <si>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</si>
  <si>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</si>
  <si>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</si>
  <si>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</si>
  <si>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</si>
  <si>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</si>
  <si>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</si>
  <si>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</si>
  <si>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</si>
  <si>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</si>
  <si>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</si>
  <si>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</si>
  <si>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</si>
  <si>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</si>
  <si>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</si>
  <si>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</si>
  <si>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</si>
  <si>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</si>
  <si>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</si>
  <si>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</si>
  <si>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</si>
  <si>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</si>
  <si>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</si>
  <si>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</si>
  <si>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</si>
  <si>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</si>
  <si>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</si>
  <si>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</si>
  <si>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</si>
  <si>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</si>
  <si>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</si>
  <si>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</si>
  <si>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</si>
  <si>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</si>
  <si>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</si>
  <si>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</si>
  <si>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</si>
  <si>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</si>
  <si>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</si>
  <si>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</si>
  <si>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</si>
  <si>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</si>
  <si>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</si>
  <si>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</si>
  <si>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</si>
  <si>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</si>
  <si>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</si>
  <si>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</si>
  <si>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</si>
  <si>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</si>
  <si>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</si>
  <si>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</si>
  <si>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</si>
  <si>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</si>
  <si>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</si>
  <si>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</si>
  <si>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</si>
  <si>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</si>
  <si>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</si>
  <si>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</si>
  <si>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</si>
  <si>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</si>
  <si>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</si>
  <si>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</si>
  <si>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</si>
  <si>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</si>
  <si>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</si>
  <si>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</si>
  <si>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</si>
  <si>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</si>
  <si>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</si>
  <si>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</si>
  <si>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</si>
  <si>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</si>
  <si>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</si>
  <si>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</si>
  <si>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</si>
  <si>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</si>
  <si>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</si>
  <si>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</si>
  <si>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</si>
  <si>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</si>
  <si>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</si>
  <si>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</si>
  <si>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</si>
  <si>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</si>
  <si>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</si>
  <si>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</si>
  <si>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</si>
  <si>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</si>
  <si>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</si>
  <si>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</si>
  <si>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</si>
  <si>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</si>
  <si>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</si>
  <si>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</si>
  <si>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</si>
  <si>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</si>
  <si>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</si>
  <si>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</si>
  <si>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</si>
  <si>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</si>
  <si>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</si>
  <si>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</si>
  <si>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</si>
  <si>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</si>
  <si>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</si>
  <si>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</si>
  <si>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</si>
  <si>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</si>
  <si>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</si>
  <si>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</si>
  <si>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</si>
  <si>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</si>
  <si>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</si>
  <si>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</si>
  <si>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</si>
  <si>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</si>
  <si>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</si>
  <si>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</si>
  <si>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</si>
  <si>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</si>
  <si>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</si>
  <si>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</si>
  <si>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</si>
  <si>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</si>
  <si>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</si>
  <si>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</si>
  <si>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</si>
  <si>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</si>
  <si>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</si>
  <si>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</si>
  <si>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</si>
  <si>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</si>
  <si>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</si>
  <si>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</si>
  <si>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</si>
  <si>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</si>
  <si>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</si>
  <si>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</si>
  <si>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</si>
  <si>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</si>
  <si>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</si>
  <si>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</si>
  <si>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</si>
  <si>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</si>
  <si>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</si>
  <si>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</si>
  <si>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</si>
  <si>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</si>
  <si>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</si>
  <si>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</si>
  <si>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</si>
  <si>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</si>
  <si>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</si>
  <si>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</si>
  <si>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</si>
  <si>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</si>
  <si>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</si>
  <si>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</si>
  <si>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</si>
  <si>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</si>
  <si>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</si>
  <si>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</si>
  <si>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</si>
  <si>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</si>
  <si>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</si>
  <si>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</si>
  <si>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</si>
  <si>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</si>
  <si>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</si>
  <si>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</si>
  <si>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</si>
  <si>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</si>
  <si>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</si>
  <si>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</si>
  <si>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</si>
  <si>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</si>
  <si>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</si>
  <si>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</si>
  <si>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</si>
  <si>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86612_1</t>
  </si>
  <si>
    <t>86612_2</t>
  </si>
  <si>
    <t>86612_3</t>
  </si>
  <si>
    <t>86612_4</t>
  </si>
  <si>
    <t>86612_5</t>
  </si>
  <si>
    <t>86612_6</t>
  </si>
  <si>
    <t>86612_7</t>
  </si>
  <si>
    <t>86612_8</t>
  </si>
  <si>
    <t>86612_9</t>
  </si>
  <si>
    <t>86612_10</t>
  </si>
  <si>
    <t>86612_11</t>
  </si>
  <si>
    <t>86612_12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</si>
  <si>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</si>
  <si>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</si>
  <si>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</si>
  <si>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</si>
  <si>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</si>
  <si>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705-342-5252</t>
  </si>
  <si>
    <t>705-342-5573</t>
  </si>
  <si>
    <t>erobinson@mcdougall.ca</t>
  </si>
  <si>
    <t>Mike Andrighetti, CPA, CA</t>
  </si>
  <si>
    <t>KPMG LLP</t>
  </si>
  <si>
    <t>mandrighetti@kpmg.ca</t>
  </si>
  <si>
    <t>Miscellaneous</t>
  </si>
  <si>
    <t>Capita</t>
  </si>
  <si>
    <t>Write-off and other adjustments</t>
  </si>
  <si>
    <t>Other Public Works</t>
  </si>
  <si>
    <t>Repayment of water debenture</t>
  </si>
  <si>
    <t>Levied by Rate</t>
  </si>
  <si>
    <t>A: Very good to F: Very poor</t>
  </si>
  <si>
    <t>BCI rating &amp; report card</t>
  </si>
  <si>
    <t>Erin Gignac-Robinson, CPA, CGA</t>
  </si>
  <si>
    <t>Programs and cost recoveries</t>
  </si>
  <si>
    <t>Other grants</t>
  </si>
  <si>
    <t>Parry Sound Area Industrial Park Board</t>
  </si>
  <si>
    <t>HST Recoverable</t>
  </si>
  <si>
    <t>Sewage dumping fees, land sales,</t>
  </si>
  <si>
    <t>contract, admin, site, repairs</t>
  </si>
  <si>
    <t>utilities, chemical, insurance, professional, consulting</t>
  </si>
  <si>
    <t>Province of Ontario  -  Ministry of Municipal Affairs and Housing</t>
  </si>
  <si>
    <t>FIR Schedules Only</t>
  </si>
  <si>
    <t>INDIRECT</t>
  </si>
  <si>
    <t>FIR2015:   McDougall Tp</t>
  </si>
  <si>
    <t>Asmt Code:   4931</t>
  </si>
  <si>
    <t>MAH Code:   86612</t>
  </si>
  <si>
    <t>for the year ended December 31, 2015</t>
  </si>
  <si>
    <t>Levy Area:  0   McDougall Tp</t>
  </si>
  <si>
    <t>OK</t>
  </si>
  <si>
    <t>VERIFY</t>
  </si>
  <si>
    <t>JT 0</t>
  </si>
  <si>
    <t>XT 0</t>
  </si>
  <si>
    <t>86612_13</t>
  </si>
  <si>
    <t>86612_14</t>
  </si>
  <si>
    <t>86612_15</t>
  </si>
  <si>
    <t>86612_16</t>
  </si>
  <si>
    <t>86612_17</t>
  </si>
  <si>
    <t>86612_18</t>
  </si>
  <si>
    <t>86612_19</t>
  </si>
  <si>
    <t>86612_20</t>
  </si>
  <si>
    <t>86612_21</t>
  </si>
  <si>
    <t>86612_22</t>
  </si>
  <si>
    <t>86612_23</t>
  </si>
  <si>
    <t>86612_24</t>
  </si>
  <si>
    <t>86612_25</t>
  </si>
  <si>
    <t>86612_26</t>
  </si>
  <si>
    <t>86612_27</t>
  </si>
  <si>
    <t>86612_28</t>
  </si>
  <si>
    <t>86612_29</t>
  </si>
  <si>
    <t>86612_30</t>
  </si>
  <si>
    <t>86612_31</t>
  </si>
  <si>
    <t>86612_32</t>
  </si>
  <si>
    <t>86612_33</t>
  </si>
  <si>
    <t>86612_34</t>
  </si>
  <si>
    <t>86612_35</t>
  </si>
  <si>
    <t>86612_36</t>
  </si>
  <si>
    <t>86612_37</t>
  </si>
  <si>
    <t>86612_38</t>
  </si>
  <si>
    <t>86612_39</t>
  </si>
  <si>
    <t>86612_40</t>
  </si>
  <si>
    <t>86612_41</t>
  </si>
  <si>
    <t>86612_42</t>
  </si>
  <si>
    <t>86612_43</t>
  </si>
  <si>
    <t>86612_44</t>
  </si>
  <si>
    <t>86612_45</t>
  </si>
  <si>
    <t>86612_46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</si>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</sst>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5.bin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7.bin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1018</v>
      </c>
      <c r="C1" s="1025" t="s">
        <v>2409</v>
      </c>
      <c r="D1" s="1023"/>
      <c r="E1" s="1023"/>
      <c r="F1" s="826"/>
      <c r="G1" s="826"/>
      <c r="H1" s="826"/>
      <c r="I1" s="826"/>
      <c r="J1" s="827">
        <v>42801.676338194447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268</v>
      </c>
      <c r="F5" s="833"/>
      <c r="G5" s="833"/>
      <c r="H5" s="837"/>
      <c r="I5" s="835" t="s">
        <v>1458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1689</v>
      </c>
      <c r="F6" s="833"/>
      <c r="G6" s="833"/>
      <c r="H6" s="837"/>
      <c r="I6" s="835" t="s">
        <v>2256</v>
      </c>
      <c r="J6" s="838" t="s">
        <v>269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1516</v>
      </c>
      <c r="F7" s="833"/>
      <c r="G7" s="833"/>
      <c r="H7" s="837"/>
      <c r="I7" s="835" t="s">
        <v>2258</v>
      </c>
      <c r="J7" s="838" t="s">
        <v>270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1270</v>
      </c>
      <c r="F24" s="378"/>
      <c r="G24" s="378"/>
      <c r="H24" s="378" t="s">
        <v>1695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1607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521</v>
      </c>
      <c r="G49" s="1035" t="s">
        <v>2401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1323</v>
      </c>
      <c r="E50" s="366"/>
      <c r="F50" s="366" t="s">
        <v>521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859</v>
      </c>
      <c r="E51" s="366"/>
      <c r="F51" s="366" t="s">
        <v>521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1542</v>
      </c>
      <c r="E52" s="366"/>
      <c r="F52" s="366" t="s">
        <v>521</v>
      </c>
      <c r="G52" s="1035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858</v>
      </c>
      <c r="E53" s="366"/>
      <c r="F53" s="366" t="s">
        <v>521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307</v>
      </c>
      <c r="E55" s="366"/>
      <c r="F55" s="366" t="s">
        <v>521</v>
      </c>
      <c r="G55" s="1035" t="s">
        <v>2390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1272</v>
      </c>
      <c r="D56" s="366" t="s">
        <v>93</v>
      </c>
      <c r="E56" s="366"/>
      <c r="F56" s="366" t="s">
        <v>521</v>
      </c>
      <c r="G56" s="1035" t="s">
        <v>2391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521</v>
      </c>
      <c r="G57" s="1036" t="s">
        <v>2392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1271</v>
      </c>
      <c r="D59" s="366" t="s">
        <v>1173</v>
      </c>
      <c r="E59" s="366"/>
      <c r="F59" s="366" t="s">
        <v>521</v>
      </c>
      <c r="G59" s="1035" t="s">
        <v>2401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1924</v>
      </c>
      <c r="E60" s="366"/>
      <c r="F60" s="366" t="s">
        <v>521</v>
      </c>
      <c r="G60" s="1035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392</v>
      </c>
      <c r="E61" s="366"/>
      <c r="F61" s="366" t="s">
        <v>521</v>
      </c>
      <c r="G61" s="1022">
        <v>42801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1559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1119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2383</v>
      </c>
      <c r="E68" s="366"/>
      <c r="F68" s="367" t="s">
        <v>2213</v>
      </c>
      <c r="G68" s="367" t="s">
        <v>2384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2385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2386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1687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564</v>
      </c>
      <c r="E75" s="526"/>
      <c r="F75" s="367" t="s">
        <v>1018</v>
      </c>
      <c r="G75" s="1039">
        <v>1868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181</v>
      </c>
      <c r="E76" s="526"/>
      <c r="F76" s="367" t="s">
        <v>1018</v>
      </c>
      <c r="G76" s="1039">
        <v>2470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1124</v>
      </c>
      <c r="D77" s="530" t="s">
        <v>754</v>
      </c>
      <c r="E77" s="526"/>
      <c r="F77" s="367" t="s">
        <v>1018</v>
      </c>
      <c r="G77" s="1039">
        <v>110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0" zoomScale="214" zoomScaleNormal="2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42801.676338310186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1269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1545</v>
      </c>
      <c r="F11" s="133"/>
      <c r="G11" s="169"/>
      <c r="H11" s="133"/>
      <c r="I11" s="134"/>
      <c r="J11" s="168" t="s">
        <v>521</v>
      </c>
      <c r="K11" s="246">
        <v>3679931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1475</v>
      </c>
      <c r="F13" s="133"/>
      <c r="G13" s="169"/>
      <c r="H13" s="133"/>
      <c r="I13" s="134"/>
      <c r="J13" s="168" t="s">
        <v>521</v>
      </c>
      <c r="K13" s="246">
        <v>54879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1035</v>
      </c>
      <c r="J15" s="135"/>
      <c r="K15" s="246">
        <v>3734810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1263</v>
      </c>
      <c r="D17" s="942"/>
      <c r="E17" s="955" t="s">
        <v>2234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1265</v>
      </c>
      <c r="D19" s="492"/>
      <c r="E19" s="493" t="s">
        <v>1340</v>
      </c>
      <c r="F19" s="494"/>
      <c r="G19" s="492"/>
      <c r="H19" s="494"/>
      <c r="I19" s="498"/>
      <c r="J19" s="168" t="s">
        <v>521</v>
      </c>
      <c r="K19" s="1042">
        <v>694500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1791</v>
      </c>
      <c r="F20" s="622" t="s">
        <v>1018</v>
      </c>
      <c r="G20" s="1043"/>
      <c r="H20" s="132" t="s">
        <v>328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1791</v>
      </c>
      <c r="F21" s="622" t="s">
        <v>1018</v>
      </c>
      <c r="G21" s="1045"/>
      <c r="H21" s="132" t="s">
        <v>328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1791</v>
      </c>
      <c r="F22" s="622" t="s">
        <v>1018</v>
      </c>
      <c r="G22" s="1045"/>
      <c r="H22" s="132" t="s">
        <v>328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1018</v>
      </c>
      <c r="G23" s="1045"/>
      <c r="H23" s="132" t="s">
        <v>328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1035</v>
      </c>
      <c r="J24" s="172" t="s">
        <v>521</v>
      </c>
      <c r="K24" s="246">
        <v>694500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1268</v>
      </c>
      <c r="D26" s="163"/>
      <c r="E26" s="228" t="s">
        <v>223</v>
      </c>
      <c r="F26" s="193"/>
      <c r="G26" s="194"/>
      <c r="H26" s="193"/>
      <c r="I26" s="134"/>
      <c r="J26" s="168" t="s">
        <v>521</v>
      </c>
      <c r="K26" s="246">
        <v>141190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744</v>
      </c>
      <c r="F28" s="132"/>
      <c r="G28" s="163"/>
      <c r="H28" s="132"/>
      <c r="I28" s="134"/>
      <c r="J28" s="168" t="s">
        <v>521</v>
      </c>
      <c r="K28" s="246">
        <v>156649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2050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1676</v>
      </c>
      <c r="D31" s="163"/>
      <c r="E31" s="228" t="s">
        <v>2051</v>
      </c>
      <c r="F31" s="132"/>
      <c r="G31" s="163"/>
      <c r="H31" s="132"/>
      <c r="I31" s="134"/>
      <c r="J31" s="520" t="s">
        <v>1018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1035</v>
      </c>
      <c r="J32" s="172" t="s">
        <v>521</v>
      </c>
      <c r="K32" s="246">
        <v>297839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838</v>
      </c>
      <c r="F36" s="229"/>
      <c r="G36" s="230"/>
      <c r="H36" s="229"/>
      <c r="I36" s="134"/>
      <c r="J36" s="168" t="s">
        <v>521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905</v>
      </c>
      <c r="F38" s="229"/>
      <c r="G38" s="230"/>
      <c r="H38" s="229"/>
      <c r="I38" s="134"/>
      <c r="J38" s="168" t="s">
        <v>521</v>
      </c>
      <c r="K38" s="246">
        <v>1433456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1379</v>
      </c>
      <c r="F42" s="132"/>
      <c r="G42" s="163"/>
      <c r="H42" s="132"/>
      <c r="I42" s="134"/>
      <c r="J42" s="168" t="s">
        <v>521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899</v>
      </c>
      <c r="F43" s="132"/>
      <c r="G43" s="163"/>
      <c r="H43" s="132"/>
      <c r="I43" s="134"/>
      <c r="J43" s="168" t="s">
        <v>521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1791</v>
      </c>
      <c r="F46" s="622" t="s">
        <v>1018</v>
      </c>
      <c r="G46" s="1045"/>
      <c r="H46" s="132" t="s">
        <v>328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1035</v>
      </c>
      <c r="J47" s="168" t="s">
        <v>521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1220</v>
      </c>
      <c r="F49" s="132"/>
      <c r="G49" s="163"/>
      <c r="H49" s="132"/>
      <c r="I49" s="134"/>
      <c r="J49" s="168" t="s">
        <v>521</v>
      </c>
      <c r="K49" s="1041">
        <v>41666</v>
      </c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214</v>
      </c>
      <c r="F50" s="132"/>
      <c r="G50" s="163"/>
      <c r="H50" s="132"/>
      <c r="I50" s="134"/>
      <c r="J50" s="168" t="s">
        <v>521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1660</v>
      </c>
      <c r="F51" s="132"/>
      <c r="G51" s="163"/>
      <c r="H51" s="132"/>
      <c r="I51" s="134"/>
      <c r="J51" s="168" t="s">
        <v>521</v>
      </c>
      <c r="K51" s="1041">
        <v>76606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1018</v>
      </c>
      <c r="G52" s="1045"/>
      <c r="H52" s="132" t="s">
        <v>328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1035</v>
      </c>
      <c r="J53" s="172" t="s">
        <v>521</v>
      </c>
      <c r="K53" s="246">
        <v>118272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1105</v>
      </c>
      <c r="D56" s="163"/>
      <c r="E56" s="228" t="s">
        <v>918</v>
      </c>
      <c r="F56" s="193"/>
      <c r="G56" s="194"/>
      <c r="H56" s="193"/>
      <c r="I56" s="134"/>
      <c r="J56" s="168" t="s">
        <v>521</v>
      </c>
      <c r="K56" s="1041">
        <v>31469</v>
      </c>
      <c r="L56" s="163"/>
    </row>
    <row r="57" spans="1:12" s="3" customFormat="1" ht="12" customHeight="1" x14ac:dyDescent="0.2">
      <c r="A57" s="160"/>
      <c r="B57" s="163"/>
      <c r="C57" s="131" t="s">
        <v>1580</v>
      </c>
      <c r="D57" s="163"/>
      <c r="E57" s="228" t="s">
        <v>1888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1581</v>
      </c>
      <c r="D58" s="163"/>
      <c r="E58" s="228" t="s">
        <v>1308</v>
      </c>
      <c r="F58" s="193"/>
      <c r="G58" s="194"/>
      <c r="H58" s="193"/>
      <c r="I58" s="134"/>
      <c r="J58" s="168" t="s">
        <v>521</v>
      </c>
      <c r="K58" s="1041">
        <v>-548926</v>
      </c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2052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2053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1018</v>
      </c>
      <c r="G61" s="1046"/>
      <c r="H61" s="494" t="s">
        <v>328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1723</v>
      </c>
      <c r="F62" s="530"/>
      <c r="G62" s="536"/>
      <c r="H62" s="530"/>
      <c r="I62" s="498"/>
      <c r="J62" s="528" t="s">
        <v>521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847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990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1238</v>
      </c>
      <c r="D66" s="163"/>
      <c r="E66" s="228" t="s">
        <v>1563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1471</v>
      </c>
      <c r="D67" s="163"/>
      <c r="E67" s="228" t="s">
        <v>1467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1791</v>
      </c>
      <c r="F68" s="622" t="s">
        <v>1018</v>
      </c>
      <c r="G68" s="1045" t="s">
        <v>2393</v>
      </c>
      <c r="H68" s="132" t="s">
        <v>328</v>
      </c>
      <c r="I68" s="134"/>
      <c r="J68" s="168" t="s">
        <v>521</v>
      </c>
      <c r="K68" s="1041">
        <v>79268</v>
      </c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1791</v>
      </c>
      <c r="F69" s="622" t="s">
        <v>1018</v>
      </c>
      <c r="G69" s="1045"/>
      <c r="H69" s="132" t="s">
        <v>328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1791</v>
      </c>
      <c r="F70" s="622" t="s">
        <v>1018</v>
      </c>
      <c r="G70" s="1045"/>
      <c r="H70" s="132" t="s">
        <v>328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1791</v>
      </c>
      <c r="F71" s="622" t="s">
        <v>1018</v>
      </c>
      <c r="G71" s="1045"/>
      <c r="H71" s="132" t="s">
        <v>328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1791</v>
      </c>
      <c r="F72" s="622" t="s">
        <v>1018</v>
      </c>
      <c r="G72" s="1045"/>
      <c r="H72" s="132" t="s">
        <v>328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1791</v>
      </c>
      <c r="F73" s="622" t="s">
        <v>1018</v>
      </c>
      <c r="G73" s="1045"/>
      <c r="H73" s="132" t="s">
        <v>328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1791</v>
      </c>
      <c r="F74" s="622" t="s">
        <v>1018</v>
      </c>
      <c r="G74" s="1045"/>
      <c r="H74" s="132" t="s">
        <v>328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1791</v>
      </c>
      <c r="F75" s="622" t="s">
        <v>1018</v>
      </c>
      <c r="G75" s="1045"/>
      <c r="H75" s="132" t="s">
        <v>328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1018</v>
      </c>
      <c r="G76" s="1045"/>
      <c r="H76" s="132" t="s">
        <v>328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1035</v>
      </c>
      <c r="J77" s="172" t="s">
        <v>521</v>
      </c>
      <c r="K77" s="246">
        <v>-438189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1110</v>
      </c>
      <c r="D79" s="163"/>
      <c r="E79" s="228" t="s">
        <v>224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5840688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1806</v>
      </c>
      <c r="F88" s="132"/>
      <c r="G88" s="163"/>
      <c r="H88" s="132"/>
      <c r="I88" s="134"/>
      <c r="J88" s="561" t="s">
        <v>521</v>
      </c>
      <c r="K88" s="245">
        <v>5840688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1807</v>
      </c>
      <c r="F89" s="132"/>
      <c r="G89" s="163"/>
      <c r="H89" s="132"/>
      <c r="I89" s="134"/>
      <c r="J89" s="561" t="s">
        <v>521</v>
      </c>
      <c r="K89" s="246">
        <v>6346094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1018</v>
      </c>
      <c r="G90" s="1045"/>
      <c r="H90" s="132" t="s">
        <v>328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371</v>
      </c>
      <c r="F91" s="622" t="s">
        <v>1018</v>
      </c>
      <c r="G91" s="1045"/>
      <c r="H91" s="132" t="s">
        <v>328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521</v>
      </c>
      <c r="K93" s="246">
        <v>-505406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521</v>
      </c>
      <c r="K95" s="1041">
        <v>44189856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521</v>
      </c>
      <c r="K96" s="1041">
        <v>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521</v>
      </c>
      <c r="K97" s="246">
        <v>44189858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521</v>
      </c>
      <c r="K98" s="558">
        <v>43684452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1449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1564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1565</v>
      </c>
      <c r="D106" s="163"/>
      <c r="E106" s="132" t="s">
        <v>2248</v>
      </c>
      <c r="F106" s="622" t="s">
        <v>1018</v>
      </c>
      <c r="G106" s="1045"/>
      <c r="H106" s="132" t="s">
        <v>328</v>
      </c>
      <c r="I106" s="134"/>
      <c r="J106" s="520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1566</v>
      </c>
      <c r="D108" s="163"/>
      <c r="E108" s="171" t="s">
        <v>282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2028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1546</v>
      </c>
      <c r="D115" s="163"/>
      <c r="E115" s="132" t="s">
        <v>1710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521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400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1355</v>
      </c>
      <c r="D122" s="163"/>
      <c r="E122" s="132" t="s">
        <v>402</v>
      </c>
      <c r="F122" s="132"/>
      <c r="G122" s="163"/>
      <c r="H122" s="132"/>
      <c r="I122" s="134"/>
      <c r="J122" s="479" t="s">
        <v>521</v>
      </c>
      <c r="K122" s="1041">
        <v>156649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218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219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379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2229</v>
      </c>
      <c r="F129" s="622" t="s">
        <v>1018</v>
      </c>
      <c r="G129" s="1045"/>
      <c r="H129" s="132" t="s">
        <v>328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372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373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374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375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216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234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235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236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237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238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246</v>
      </c>
      <c r="J147" s="479" t="s">
        <v>521</v>
      </c>
      <c r="K147" s="246">
        <v>156649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E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42801.676338541663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1576</v>
      </c>
      <c r="K8" s="959" t="s">
        <v>1562</v>
      </c>
      <c r="L8" s="959" t="s">
        <v>1062</v>
      </c>
      <c r="M8" s="959" t="s">
        <v>1835</v>
      </c>
      <c r="N8" s="959" t="s">
        <v>499</v>
      </c>
      <c r="O8" s="959" t="s">
        <v>500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7" t="s">
        <v>1176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1188</v>
      </c>
      <c r="F11" s="169"/>
      <c r="G11" s="133"/>
      <c r="H11" s="132"/>
      <c r="I11" s="168" t="s">
        <v>521</v>
      </c>
      <c r="J11" s="1048">
        <v>39174</v>
      </c>
      <c r="K11" s="1048"/>
      <c r="L11" s="1048"/>
      <c r="M11" s="1048">
        <v>170220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1388</v>
      </c>
      <c r="F14" s="163"/>
      <c r="G14" s="132"/>
      <c r="H14" s="132"/>
      <c r="I14" s="168" t="s">
        <v>521</v>
      </c>
      <c r="J14" s="1048">
        <v>13535</v>
      </c>
      <c r="K14" s="1048"/>
      <c r="L14" s="1048"/>
      <c r="M14" s="1048">
        <v>318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1460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950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1305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521</v>
      </c>
      <c r="J19" s="1048"/>
      <c r="K19" s="1048"/>
      <c r="L19" s="1048"/>
      <c r="M19" s="1048">
        <v>4496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1262</v>
      </c>
      <c r="D21" s="163"/>
      <c r="E21" s="171" t="s">
        <v>1174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750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328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1035</v>
      </c>
      <c r="I24" s="168" t="s">
        <v>521</v>
      </c>
      <c r="J24" s="245">
        <v>13535</v>
      </c>
      <c r="K24" s="245">
        <v>0</v>
      </c>
      <c r="L24" s="245">
        <v>0</v>
      </c>
      <c r="M24" s="245">
        <v>4814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1255</v>
      </c>
      <c r="D26" s="163"/>
      <c r="E26" s="171" t="s">
        <v>890</v>
      </c>
      <c r="F26" s="163"/>
      <c r="G26" s="132"/>
      <c r="H26" s="132"/>
      <c r="I26" s="168" t="s">
        <v>521</v>
      </c>
      <c r="J26" s="1048">
        <v>33223</v>
      </c>
      <c r="K26" s="1048">
        <v>156649</v>
      </c>
      <c r="L26" s="1048"/>
      <c r="M26" s="1048">
        <v>6864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776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1179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1688</v>
      </c>
      <c r="D29" s="163"/>
      <c r="E29" s="171" t="s">
        <v>386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1367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802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775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929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1557</v>
      </c>
      <c r="D36" s="163"/>
      <c r="E36" s="171" t="s">
        <v>215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620</v>
      </c>
      <c r="F37" s="1045"/>
      <c r="G37" s="132" t="s">
        <v>328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1035</v>
      </c>
      <c r="I38" s="168" t="s">
        <v>521</v>
      </c>
      <c r="J38" s="245">
        <v>33223</v>
      </c>
      <c r="K38" s="245">
        <v>156649</v>
      </c>
      <c r="L38" s="245">
        <v>0</v>
      </c>
      <c r="M38" s="245">
        <v>6864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1728</v>
      </c>
      <c r="F40" s="163"/>
      <c r="G40" s="132"/>
      <c r="H40" s="132"/>
      <c r="I40" s="561" t="s">
        <v>521</v>
      </c>
      <c r="J40" s="1048"/>
      <c r="K40" s="1048"/>
      <c r="L40" s="1048"/>
      <c r="M40" s="1048">
        <v>13327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992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921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1676</v>
      </c>
      <c r="D44" s="163"/>
      <c r="E44" s="171" t="s">
        <v>1478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1082</v>
      </c>
      <c r="F45" s="163"/>
      <c r="G45" s="132"/>
      <c r="H45" s="132"/>
      <c r="I45" s="561" t="s">
        <v>521</v>
      </c>
      <c r="J45" s="1048"/>
      <c r="K45" s="1048"/>
      <c r="L45" s="1048"/>
      <c r="M45" s="1048">
        <v>354082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995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806</v>
      </c>
      <c r="F47" s="163"/>
      <c r="G47" s="132"/>
      <c r="H47" s="132"/>
      <c r="I47" s="168" t="s">
        <v>521</v>
      </c>
      <c r="J47" s="1048">
        <v>45009</v>
      </c>
      <c r="K47" s="1048"/>
      <c r="L47" s="1048"/>
      <c r="M47" s="1048">
        <v>874372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807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620</v>
      </c>
      <c r="F49" s="1045"/>
      <c r="G49" s="132" t="s">
        <v>328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1035</v>
      </c>
      <c r="I50" s="168" t="s">
        <v>521</v>
      </c>
      <c r="J50" s="245">
        <v>45009</v>
      </c>
      <c r="K50" s="245">
        <v>0</v>
      </c>
      <c r="L50" s="245">
        <v>0</v>
      </c>
      <c r="M50" s="245">
        <v>1241781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1823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1701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1250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1667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257</v>
      </c>
      <c r="F56" s="163"/>
      <c r="G56" s="132"/>
      <c r="H56" s="132"/>
      <c r="I56" s="168" t="s">
        <v>521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620</v>
      </c>
      <c r="F57" s="1045"/>
      <c r="G57" s="132" t="s">
        <v>328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1035</v>
      </c>
      <c r="I58" s="168" t="s">
        <v>521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1258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1567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620</v>
      </c>
      <c r="F63" s="1045"/>
      <c r="G63" s="132" t="s">
        <v>328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1035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1523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1375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620</v>
      </c>
      <c r="F69" s="1045"/>
      <c r="G69" s="132" t="s">
        <v>328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620</v>
      </c>
      <c r="F70" s="1045"/>
      <c r="G70" s="132" t="s">
        <v>328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1035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999</v>
      </c>
      <c r="F74" s="163"/>
      <c r="G74" s="132"/>
      <c r="H74" s="132"/>
      <c r="I74" s="168" t="s">
        <v>521</v>
      </c>
      <c r="J74" s="1048">
        <v>2900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1543</v>
      </c>
      <c r="F75" s="163"/>
      <c r="G75" s="132"/>
      <c r="H75" s="132"/>
      <c r="I75" s="168" t="s">
        <v>521</v>
      </c>
      <c r="J75" s="1048"/>
      <c r="K75" s="1048"/>
      <c r="L75" s="1048"/>
      <c r="M75" s="1048">
        <v>6690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1446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805</v>
      </c>
      <c r="F77" s="163"/>
      <c r="G77" s="132"/>
      <c r="H77" s="132"/>
      <c r="I77" s="479" t="s">
        <v>521</v>
      </c>
      <c r="J77" s="1048"/>
      <c r="K77" s="1048"/>
      <c r="L77" s="1048"/>
      <c r="M77" s="1048">
        <v>3087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283</v>
      </c>
      <c r="F78" s="163"/>
      <c r="G78" s="132"/>
      <c r="H78" s="132"/>
      <c r="I78" s="479" t="s">
        <v>521</v>
      </c>
      <c r="J78" s="1048">
        <v>7349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1556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1034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620</v>
      </c>
      <c r="F81" s="1045"/>
      <c r="G81" s="132" t="s">
        <v>328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1035</v>
      </c>
      <c r="I82" s="168" t="s">
        <v>521</v>
      </c>
      <c r="J82" s="245">
        <v>10249</v>
      </c>
      <c r="K82" s="245">
        <v>0</v>
      </c>
      <c r="L82" s="245">
        <v>0</v>
      </c>
      <c r="M82" s="245">
        <v>9777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1640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1200</v>
      </c>
      <c r="F84" s="163"/>
      <c r="G84" s="132"/>
      <c r="H84" s="132"/>
      <c r="I84" s="168" t="s">
        <v>521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1610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322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1843</v>
      </c>
      <c r="F87" s="163"/>
      <c r="G87" s="132"/>
      <c r="H87" s="132"/>
      <c r="I87" s="168" t="s">
        <v>521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412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620</v>
      </c>
      <c r="F89" s="1045"/>
      <c r="G89" s="132" t="s">
        <v>328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1035</v>
      </c>
      <c r="I90" s="168" t="s">
        <v>521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1627</v>
      </c>
      <c r="D92" s="163"/>
      <c r="E92" s="171" t="s">
        <v>620</v>
      </c>
      <c r="F92" s="1050"/>
      <c r="G92" s="132" t="s">
        <v>328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1137</v>
      </c>
      <c r="I94" s="168" t="s">
        <v>521</v>
      </c>
      <c r="J94" s="274">
        <v>141190</v>
      </c>
      <c r="K94" s="274">
        <v>156649</v>
      </c>
      <c r="L94" s="274">
        <v>0</v>
      </c>
      <c r="M94" s="274">
        <v>1433456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42801.676338657409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1589</v>
      </c>
      <c r="D12" s="183"/>
      <c r="E12" s="191" t="s">
        <v>1586</v>
      </c>
      <c r="F12" s="194"/>
      <c r="G12" s="194"/>
      <c r="H12" s="194" t="s">
        <v>521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1691</v>
      </c>
      <c r="F13" s="194"/>
      <c r="G13" s="194"/>
      <c r="H13" s="194" t="s">
        <v>521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840</v>
      </c>
      <c r="F14" s="194"/>
      <c r="G14" s="194"/>
      <c r="H14" s="194" t="s">
        <v>521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1617</v>
      </c>
      <c r="F15" s="194"/>
      <c r="G15" s="194"/>
      <c r="H15" s="194" t="s">
        <v>521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1532</v>
      </c>
      <c r="F16" s="194"/>
      <c r="G16" s="194"/>
      <c r="H16" s="194" t="s">
        <v>521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620</v>
      </c>
      <c r="F17" s="1046"/>
      <c r="G17" s="492" t="s">
        <v>955</v>
      </c>
      <c r="H17" s="954" t="s">
        <v>1018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615</v>
      </c>
      <c r="J20" s="533" t="s">
        <v>1450</v>
      </c>
      <c r="K20" s="533" t="s">
        <v>1520</v>
      </c>
      <c r="L20" s="533" t="s">
        <v>1533</v>
      </c>
      <c r="M20" s="533" t="s">
        <v>1534</v>
      </c>
      <c r="N20" s="533" t="s">
        <v>1535</v>
      </c>
      <c r="O20" s="533" t="s">
        <v>1536</v>
      </c>
      <c r="P20" s="533" t="s">
        <v>677</v>
      </c>
      <c r="Q20" s="533" t="s">
        <v>1635</v>
      </c>
      <c r="R20" s="533" t="s">
        <v>1636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1176</v>
      </c>
      <c r="K22" s="534" t="s">
        <v>1176</v>
      </c>
      <c r="L22" s="534" t="s">
        <v>1057</v>
      </c>
      <c r="M22" s="534" t="s">
        <v>1057</v>
      </c>
      <c r="N22" s="534" t="s">
        <v>1176</v>
      </c>
      <c r="O22" s="534" t="s">
        <v>1176</v>
      </c>
      <c r="P22" s="53" t="s">
        <v>1107</v>
      </c>
      <c r="Q22" s="53" t="s">
        <v>1107</v>
      </c>
      <c r="R22" s="53" t="s">
        <v>1107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1637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1092</v>
      </c>
      <c r="F24" s="536"/>
      <c r="G24" s="536"/>
      <c r="H24" s="194" t="s">
        <v>521</v>
      </c>
      <c r="I24" s="1054">
        <v>0.55400000000000005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981</v>
      </c>
      <c r="F25" s="536"/>
      <c r="G25" s="536"/>
      <c r="H25" s="194" t="s">
        <v>521</v>
      </c>
      <c r="I25" s="1054">
        <v>0.40600000000000003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1570</v>
      </c>
      <c r="K28" s="33" t="s">
        <v>1571</v>
      </c>
      <c r="L28" s="33" t="s">
        <v>1572</v>
      </c>
      <c r="M28" s="33" t="s">
        <v>1571</v>
      </c>
      <c r="N28" s="33" t="s">
        <v>1572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1107</v>
      </c>
      <c r="J30" s="53" t="s">
        <v>1177</v>
      </c>
      <c r="K30" s="53" t="s">
        <v>1176</v>
      </c>
      <c r="L30" s="53" t="s">
        <v>1057</v>
      </c>
      <c r="M30" s="53" t="s">
        <v>1176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1264</v>
      </c>
      <c r="D31" s="183"/>
      <c r="E31" s="191" t="s">
        <v>639</v>
      </c>
      <c r="F31" s="189"/>
      <c r="G31" s="189"/>
      <c r="H31" s="511" t="s">
        <v>521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1255</v>
      </c>
      <c r="D32" s="532"/>
      <c r="E32" s="531" t="s">
        <v>901</v>
      </c>
      <c r="F32" s="537"/>
      <c r="G32" s="537"/>
      <c r="H32" s="511" t="s">
        <v>521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53</v>
      </c>
      <c r="F33" s="537"/>
      <c r="G33" s="537"/>
      <c r="H33" s="511" t="s">
        <v>521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54</v>
      </c>
      <c r="F34" s="537"/>
      <c r="G34" s="537"/>
      <c r="H34" s="511" t="s">
        <v>521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1265</v>
      </c>
      <c r="D35" s="532"/>
      <c r="E35" s="531" t="s">
        <v>1199</v>
      </c>
      <c r="F35" s="537"/>
      <c r="G35" s="537"/>
      <c r="H35" s="511" t="s">
        <v>521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931</v>
      </c>
      <c r="F36" s="537"/>
      <c r="G36" s="537"/>
      <c r="H36" s="511" t="s">
        <v>521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614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1107</v>
      </c>
      <c r="J40" s="38" t="s">
        <v>1019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521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1268</v>
      </c>
      <c r="D42" s="183"/>
      <c r="E42" s="191" t="s">
        <v>1420</v>
      </c>
      <c r="F42" s="194"/>
      <c r="G42" s="194"/>
      <c r="H42" s="194" t="s">
        <v>521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521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638</v>
      </c>
      <c r="F44" s="194"/>
      <c r="G44" s="194"/>
      <c r="H44" s="194" t="s">
        <v>521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1537</v>
      </c>
      <c r="F45" s="194"/>
      <c r="G45" s="194"/>
      <c r="H45" s="194" t="s">
        <v>521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1133</v>
      </c>
      <c r="F46" s="194"/>
      <c r="G46" s="194"/>
      <c r="H46" s="194" t="s">
        <v>521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521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349</v>
      </c>
      <c r="F48" s="194"/>
      <c r="G48" s="194"/>
      <c r="H48" s="194" t="s">
        <v>521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1839</v>
      </c>
      <c r="F52" s="194"/>
      <c r="G52" s="194"/>
      <c r="H52" s="194" t="s">
        <v>521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780</v>
      </c>
      <c r="K56" s="224" t="s">
        <v>781</v>
      </c>
      <c r="L56" s="224" t="s">
        <v>608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1561</v>
      </c>
      <c r="K58" s="225" t="s">
        <v>1561</v>
      </c>
      <c r="L58" s="225" t="s">
        <v>1177</v>
      </c>
      <c r="M58" s="225" t="s">
        <v>1561</v>
      </c>
      <c r="N58" s="225" t="s">
        <v>1561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350</v>
      </c>
      <c r="F59" s="163"/>
      <c r="G59" s="163"/>
      <c r="H59" s="163" t="s">
        <v>521</v>
      </c>
      <c r="I59" s="1060">
        <v>2</v>
      </c>
      <c r="J59" s="1060">
        <v>20150320</v>
      </c>
      <c r="K59" s="1060">
        <v>20150522</v>
      </c>
      <c r="L59" s="1060">
        <v>2</v>
      </c>
      <c r="M59" s="1060">
        <v>20150918</v>
      </c>
      <c r="N59" s="1060">
        <v>20151016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1025</v>
      </c>
      <c r="F60" s="163"/>
      <c r="G60" s="163"/>
      <c r="H60" s="163" t="s">
        <v>521</v>
      </c>
      <c r="I60" s="1060">
        <v>2</v>
      </c>
      <c r="J60" s="1060">
        <v>20150320</v>
      </c>
      <c r="K60" s="1060">
        <v>20150522</v>
      </c>
      <c r="L60" s="1060">
        <v>2</v>
      </c>
      <c r="M60" s="1060">
        <v>20150918</v>
      </c>
      <c r="N60" s="1060">
        <v>20151016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1407</v>
      </c>
      <c r="F61" s="163"/>
      <c r="G61" s="163"/>
      <c r="H61" s="163" t="s">
        <v>521</v>
      </c>
      <c r="I61" s="1060">
        <v>2</v>
      </c>
      <c r="J61" s="1060">
        <v>20150320</v>
      </c>
      <c r="K61" s="1060">
        <v>20150522</v>
      </c>
      <c r="L61" s="1060">
        <v>2</v>
      </c>
      <c r="M61" s="1060">
        <v>20150918</v>
      </c>
      <c r="N61" s="1060">
        <v>20151016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1408</v>
      </c>
      <c r="F62" s="163"/>
      <c r="G62" s="163"/>
      <c r="H62" s="163" t="s">
        <v>521</v>
      </c>
      <c r="I62" s="1060">
        <v>2</v>
      </c>
      <c r="J62" s="1060">
        <v>20150320</v>
      </c>
      <c r="K62" s="1060">
        <v>20150522</v>
      </c>
      <c r="L62" s="1060">
        <v>2</v>
      </c>
      <c r="M62" s="1060">
        <v>20150918</v>
      </c>
      <c r="N62" s="1060">
        <v>20151016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1609</v>
      </c>
      <c r="F63" s="163"/>
      <c r="G63" s="163"/>
      <c r="H63" s="163" t="s">
        <v>521</v>
      </c>
      <c r="I63" s="1060">
        <v>2</v>
      </c>
      <c r="J63" s="1060">
        <v>20150320</v>
      </c>
      <c r="K63" s="1060">
        <v>20150522</v>
      </c>
      <c r="L63" s="1060">
        <v>2</v>
      </c>
      <c r="M63" s="1060">
        <v>20150918</v>
      </c>
      <c r="N63" s="1060">
        <v>20151016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232</v>
      </c>
      <c r="F64" s="163"/>
      <c r="G64" s="163"/>
      <c r="H64" s="163" t="s">
        <v>521</v>
      </c>
      <c r="I64" s="1060">
        <v>2</v>
      </c>
      <c r="J64" s="1060">
        <v>20150320</v>
      </c>
      <c r="K64" s="1060">
        <v>20150522</v>
      </c>
      <c r="L64" s="1060">
        <v>2</v>
      </c>
      <c r="M64" s="1060">
        <v>20150918</v>
      </c>
      <c r="N64" s="1060">
        <v>20151016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1129</v>
      </c>
      <c r="F65" s="163"/>
      <c r="G65" s="163"/>
      <c r="H65" s="163" t="s">
        <v>521</v>
      </c>
      <c r="I65" s="1060">
        <v>2</v>
      </c>
      <c r="J65" s="1060">
        <v>20150320</v>
      </c>
      <c r="K65" s="1060">
        <v>20150522</v>
      </c>
      <c r="L65" s="1060">
        <v>2</v>
      </c>
      <c r="M65" s="1060">
        <v>20150918</v>
      </c>
      <c r="N65" s="1060">
        <v>20151016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620</v>
      </c>
      <c r="F66" s="1045"/>
      <c r="G66" s="163" t="s">
        <v>1569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42801.676338773148</v>
      </c>
      <c r="W1" s="138"/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728" t="s">
        <v>1682</v>
      </c>
      <c r="BK1" s="104" t="s">
        <v>1682</v>
      </c>
      <c r="BL1" s="104" t="s">
        <v>1682</v>
      </c>
      <c r="BM1" s="728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  <c r="CD1" s="104" t="s">
        <v>1682</v>
      </c>
      <c r="CE1" s="104" t="s">
        <v>1682</v>
      </c>
      <c r="CF1" s="104" t="s">
        <v>1682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688664066</v>
      </c>
      <c r="M11" s="164" t="s">
        <v>1399</v>
      </c>
      <c r="N11" s="226"/>
      <c r="O11" s="226"/>
      <c r="P11" s="256"/>
      <c r="Q11" s="164" t="s">
        <v>521</v>
      </c>
      <c r="R11" s="245">
        <v>3669773</v>
      </c>
      <c r="S11" s="245">
        <v>0</v>
      </c>
      <c r="T11" s="245">
        <v>1366461</v>
      </c>
      <c r="U11" s="164"/>
      <c r="V11" s="274">
        <v>5036234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2296</v>
      </c>
      <c r="K14" s="959" t="s">
        <v>2297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1283</v>
      </c>
      <c r="S14" s="55"/>
      <c r="T14" s="959" t="s">
        <v>1046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422" t="s">
        <v>1285</v>
      </c>
      <c r="BX15" s="422" t="s">
        <v>1285</v>
      </c>
      <c r="BY15" s="470" t="s">
        <v>263</v>
      </c>
      <c r="BZ15" s="470" t="s">
        <v>109</v>
      </c>
      <c r="CA15" s="425" t="s">
        <v>523</v>
      </c>
      <c r="CC15" s="58" t="s">
        <v>2249</v>
      </c>
      <c r="CD15" s="69" t="s">
        <v>2251</v>
      </c>
      <c r="CE15" s="69" t="s">
        <v>2251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1387</v>
      </c>
      <c r="BE16" s="255">
        <v>0.05</v>
      </c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790</v>
      </c>
      <c r="BU16" s="58" t="s">
        <v>1281</v>
      </c>
      <c r="BV16" s="58" t="s">
        <v>515</v>
      </c>
      <c r="BW16" s="422" t="s">
        <v>967</v>
      </c>
      <c r="BX16" s="422" t="s">
        <v>1685</v>
      </c>
      <c r="BY16" s="470" t="s">
        <v>2288</v>
      </c>
      <c r="BZ16" s="470" t="s">
        <v>2289</v>
      </c>
      <c r="CA16" s="425" t="s">
        <v>1279</v>
      </c>
      <c r="CC16" s="58" t="s">
        <v>2250</v>
      </c>
      <c r="CD16" s="58" t="s">
        <v>2252</v>
      </c>
      <c r="CE16" s="58" t="s">
        <v>2254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1476</v>
      </c>
      <c r="AB17" s="882"/>
      <c r="AC17" s="882"/>
      <c r="AD17" s="882"/>
      <c r="AE17" s="882" t="s">
        <v>1476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839</v>
      </c>
      <c r="BE17" s="58" t="s">
        <v>1384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1055</v>
      </c>
      <c r="BL17" s="58" t="s">
        <v>1056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 t="s">
        <v>1280</v>
      </c>
      <c r="BU17" s="58" t="s">
        <v>766</v>
      </c>
      <c r="BV17" s="58" t="s">
        <v>1132</v>
      </c>
      <c r="BW17" s="422" t="s">
        <v>433</v>
      </c>
      <c r="BX17" s="422" t="s">
        <v>1384</v>
      </c>
      <c r="BY17" s="470" t="s">
        <v>546</v>
      </c>
      <c r="BZ17" s="470" t="s">
        <v>546</v>
      </c>
      <c r="CA17" s="425" t="s">
        <v>1686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268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2" t="s">
        <v>757</v>
      </c>
      <c r="F19" s="1051">
        <v>0</v>
      </c>
      <c r="G19" s="489" t="s">
        <v>524</v>
      </c>
      <c r="H19" s="489" t="s">
        <v>1071</v>
      </c>
      <c r="I19" s="1063">
        <v>1</v>
      </c>
      <c r="J19" s="1064">
        <v>1</v>
      </c>
      <c r="K19" s="1065">
        <v>693382600</v>
      </c>
      <c r="L19" s="1065">
        <v>673671687</v>
      </c>
      <c r="M19" s="1066">
        <v>5.3339199999999998E-3</v>
      </c>
      <c r="N19" s="1066"/>
      <c r="O19" s="1066">
        <v>1.9499999999999999E-3</v>
      </c>
      <c r="P19" s="282">
        <v>7.2839199999999993E-3</v>
      </c>
      <c r="Q19" s="262"/>
      <c r="R19" s="176">
        <v>3593311</v>
      </c>
      <c r="S19" s="176">
        <v>0</v>
      </c>
      <c r="T19" s="176">
        <v>1313660</v>
      </c>
      <c r="U19" s="164"/>
      <c r="V19" s="250">
        <v>4906971</v>
      </c>
      <c r="W19" s="163"/>
      <c r="X19" s="4"/>
      <c r="Y19" s="77" t="s">
        <v>1369</v>
      </c>
      <c r="Z19" s="78" t="s">
        <v>1393</v>
      </c>
      <c r="AA19" s="82">
        <v>673671687</v>
      </c>
      <c r="AB19" s="58" t="s">
        <v>523</v>
      </c>
      <c r="AC19" s="58" t="s">
        <v>523</v>
      </c>
      <c r="AD19" s="58" t="s">
        <v>1284</v>
      </c>
      <c r="AE19" s="82">
        <v>693382600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5.3339199999999998E-3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1699</v>
      </c>
      <c r="D20" s="226"/>
      <c r="E20" s="1062" t="s">
        <v>1244</v>
      </c>
      <c r="F20" s="1051">
        <v>0</v>
      </c>
      <c r="G20" s="489" t="s">
        <v>524</v>
      </c>
      <c r="H20" s="489" t="s">
        <v>1698</v>
      </c>
      <c r="I20" s="1063">
        <v>1</v>
      </c>
      <c r="J20" s="1064">
        <v>1</v>
      </c>
      <c r="K20" s="1065">
        <v>160000</v>
      </c>
      <c r="L20" s="1065">
        <v>159500</v>
      </c>
      <c r="M20" s="1066">
        <v>5.1685300000000002E-3</v>
      </c>
      <c r="N20" s="1066"/>
      <c r="O20" s="1066">
        <v>2.5842700000000001E-3</v>
      </c>
      <c r="P20" s="282">
        <v>7.7528000000000007E-3</v>
      </c>
      <c r="Q20" s="262"/>
      <c r="R20" s="176">
        <v>824</v>
      </c>
      <c r="S20" s="176">
        <v>0</v>
      </c>
      <c r="T20" s="176">
        <v>412</v>
      </c>
      <c r="U20" s="164"/>
      <c r="V20" s="250">
        <v>1236</v>
      </c>
      <c r="W20" s="163"/>
      <c r="X20" s="4"/>
      <c r="Y20" s="79" t="s">
        <v>1699</v>
      </c>
      <c r="Z20" s="80" t="s">
        <v>1394</v>
      </c>
      <c r="AA20" s="82">
        <v>159500</v>
      </c>
      <c r="AB20" s="58" t="s">
        <v>523</v>
      </c>
      <c r="AC20" s="58" t="s">
        <v>523</v>
      </c>
      <c r="AD20" s="58" t="s">
        <v>746</v>
      </c>
      <c r="AE20" s="82">
        <v>160000</v>
      </c>
      <c r="AF20" s="67" t="s">
        <v>2418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263</v>
      </c>
      <c r="AX20" s="70" t="s">
        <v>1018</v>
      </c>
      <c r="AY20" s="70" t="s">
        <v>1018</v>
      </c>
      <c r="AZ20" s="254"/>
      <c r="BA20" s="67"/>
      <c r="BB20" s="67">
        <v>5.3339199999999998E-3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1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1032</v>
      </c>
      <c r="D21" s="226"/>
      <c r="E21" s="1062" t="s">
        <v>258</v>
      </c>
      <c r="F21" s="1051">
        <v>0</v>
      </c>
      <c r="G21" s="489" t="s">
        <v>1102</v>
      </c>
      <c r="H21" s="489" t="s">
        <v>1071</v>
      </c>
      <c r="I21" s="1063">
        <v>0.25</v>
      </c>
      <c r="J21" s="1064">
        <v>1</v>
      </c>
      <c r="K21" s="1065">
        <v>554900</v>
      </c>
      <c r="L21" s="1065">
        <v>531807</v>
      </c>
      <c r="M21" s="1066">
        <v>1.33348E-3</v>
      </c>
      <c r="N21" s="1066"/>
      <c r="O21" s="1066">
        <v>4.8749999999999998E-4</v>
      </c>
      <c r="P21" s="282">
        <v>1.8209799999999998E-3</v>
      </c>
      <c r="Q21" s="262"/>
      <c r="R21" s="176">
        <v>709</v>
      </c>
      <c r="S21" s="176">
        <v>0</v>
      </c>
      <c r="T21" s="176">
        <v>259</v>
      </c>
      <c r="U21" s="164"/>
      <c r="V21" s="250">
        <v>968</v>
      </c>
      <c r="W21" s="163"/>
      <c r="X21" s="4"/>
      <c r="Y21" s="79" t="s">
        <v>1032</v>
      </c>
      <c r="Z21" s="80" t="s">
        <v>591</v>
      </c>
      <c r="AA21" s="82">
        <v>132951.75</v>
      </c>
      <c r="AB21" s="58" t="s">
        <v>1101</v>
      </c>
      <c r="AC21" s="58" t="s">
        <v>1101</v>
      </c>
      <c r="AD21" s="58" t="s">
        <v>1284</v>
      </c>
      <c r="AE21" s="82">
        <v>138725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1.33348E-3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1371</v>
      </c>
      <c r="D22" s="226"/>
      <c r="E22" s="1062" t="s">
        <v>259</v>
      </c>
      <c r="F22" s="1051">
        <v>0</v>
      </c>
      <c r="G22" s="489" t="s">
        <v>1517</v>
      </c>
      <c r="H22" s="489" t="s">
        <v>1071</v>
      </c>
      <c r="I22" s="1063">
        <v>0.25</v>
      </c>
      <c r="J22" s="1064">
        <v>1</v>
      </c>
      <c r="K22" s="1065">
        <v>5313400</v>
      </c>
      <c r="L22" s="1065">
        <v>5069137</v>
      </c>
      <c r="M22" s="1066">
        <v>1.33348E-3</v>
      </c>
      <c r="N22" s="1066"/>
      <c r="O22" s="1066">
        <v>4.8749999999999998E-4</v>
      </c>
      <c r="P22" s="282">
        <v>1.8209799999999998E-3</v>
      </c>
      <c r="Q22" s="262"/>
      <c r="R22" s="176">
        <v>6760</v>
      </c>
      <c r="S22" s="176">
        <v>0</v>
      </c>
      <c r="T22" s="176">
        <v>2471</v>
      </c>
      <c r="U22" s="164"/>
      <c r="V22" s="250">
        <v>9231</v>
      </c>
      <c r="W22" s="163"/>
      <c r="X22" s="4"/>
      <c r="Y22" s="79" t="s">
        <v>1371</v>
      </c>
      <c r="Z22" s="80" t="s">
        <v>592</v>
      </c>
      <c r="AA22" s="82">
        <v>1267284.25</v>
      </c>
      <c r="AB22" s="58" t="s">
        <v>1284</v>
      </c>
      <c r="AC22" s="58" t="s">
        <v>1284</v>
      </c>
      <c r="AD22" s="58" t="s">
        <v>1284</v>
      </c>
      <c r="AE22" s="82">
        <v>1328350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1.33348E-3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1155</v>
      </c>
      <c r="D23" s="226"/>
      <c r="E23" s="1062" t="s">
        <v>260</v>
      </c>
      <c r="F23" s="1051">
        <v>0</v>
      </c>
      <c r="G23" s="489" t="s">
        <v>96</v>
      </c>
      <c r="H23" s="489" t="s">
        <v>1071</v>
      </c>
      <c r="I23" s="1063">
        <v>1.3170999999999999</v>
      </c>
      <c r="J23" s="1064">
        <v>1</v>
      </c>
      <c r="K23" s="1065">
        <v>6119300</v>
      </c>
      <c r="L23" s="1065">
        <v>5957362</v>
      </c>
      <c r="M23" s="1066">
        <v>7.0253099999999999E-3</v>
      </c>
      <c r="N23" s="1066"/>
      <c r="O23" s="1066">
        <v>6.01696E-3</v>
      </c>
      <c r="P23" s="282">
        <v>1.304227E-2</v>
      </c>
      <c r="Q23" s="262"/>
      <c r="R23" s="176">
        <v>41852</v>
      </c>
      <c r="S23" s="176">
        <v>0</v>
      </c>
      <c r="T23" s="176">
        <v>35845</v>
      </c>
      <c r="U23" s="164"/>
      <c r="V23" s="250">
        <v>77697</v>
      </c>
      <c r="W23" s="163"/>
      <c r="X23" s="4"/>
      <c r="Y23" s="79" t="s">
        <v>1155</v>
      </c>
      <c r="Z23" s="80" t="s">
        <v>593</v>
      </c>
      <c r="AA23" s="82">
        <v>7846441.4901999999</v>
      </c>
      <c r="AB23" s="58" t="s">
        <v>95</v>
      </c>
      <c r="AC23" s="58" t="s">
        <v>95</v>
      </c>
      <c r="AD23" s="58" t="s">
        <v>1284</v>
      </c>
      <c r="AE23" s="82">
        <v>8059730.0299999993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7.0253060319999993E-3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872</v>
      </c>
      <c r="D24" s="226"/>
      <c r="E24" s="1062" t="s">
        <v>1403</v>
      </c>
      <c r="F24" s="1051">
        <v>0</v>
      </c>
      <c r="G24" s="489" t="s">
        <v>96</v>
      </c>
      <c r="H24" s="489" t="s">
        <v>1241</v>
      </c>
      <c r="I24" s="1063">
        <v>1.3170999999999999</v>
      </c>
      <c r="J24" s="1064">
        <v>0.9</v>
      </c>
      <c r="K24" s="1065">
        <v>104500</v>
      </c>
      <c r="L24" s="1065">
        <v>96600</v>
      </c>
      <c r="M24" s="1066">
        <v>4.9177200000000004E-3</v>
      </c>
      <c r="N24" s="1066"/>
      <c r="O24" s="1066">
        <v>4.2118700000000004E-3</v>
      </c>
      <c r="P24" s="282">
        <v>9.1295899999999999E-3</v>
      </c>
      <c r="Q24" s="262"/>
      <c r="R24" s="176">
        <v>475</v>
      </c>
      <c r="S24" s="176">
        <v>0</v>
      </c>
      <c r="T24" s="176">
        <v>407</v>
      </c>
      <c r="U24" s="164"/>
      <c r="V24" s="250">
        <v>882</v>
      </c>
      <c r="W24" s="163"/>
      <c r="X24" s="4"/>
      <c r="Y24" s="79" t="s">
        <v>872</v>
      </c>
      <c r="Z24" s="80" t="s">
        <v>271</v>
      </c>
      <c r="AA24" s="82">
        <v>114508.674</v>
      </c>
      <c r="AB24" s="58" t="s">
        <v>95</v>
      </c>
      <c r="AC24" s="58" t="s">
        <v>95</v>
      </c>
      <c r="AD24" s="58" t="s">
        <v>106</v>
      </c>
      <c r="AE24" s="82">
        <v>123873.25499999999</v>
      </c>
      <c r="AF24" s="67" t="s">
        <v>2418</v>
      </c>
      <c r="AG24" s="67"/>
      <c r="AH24" s="70" t="s">
        <v>1286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6.3227754287999991E-3</v>
      </c>
      <c r="BC24" s="68">
        <v>1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1406</v>
      </c>
      <c r="D25" s="226"/>
      <c r="E25" s="1062" t="s">
        <v>1404</v>
      </c>
      <c r="F25" s="1051">
        <v>0</v>
      </c>
      <c r="G25" s="489" t="s">
        <v>96</v>
      </c>
      <c r="H25" s="489" t="s">
        <v>108</v>
      </c>
      <c r="I25" s="1063">
        <v>1.3170999999999999</v>
      </c>
      <c r="J25" s="1064">
        <v>0.9</v>
      </c>
      <c r="K25" s="1065">
        <v>100500</v>
      </c>
      <c r="L25" s="1065">
        <v>99500</v>
      </c>
      <c r="M25" s="1066">
        <v>4.9177200000000004E-3</v>
      </c>
      <c r="N25" s="1066"/>
      <c r="O25" s="1066">
        <v>4.2118700000000004E-3</v>
      </c>
      <c r="P25" s="282">
        <v>9.1295899999999999E-3</v>
      </c>
      <c r="Q25" s="262"/>
      <c r="R25" s="176">
        <v>489</v>
      </c>
      <c r="S25" s="176">
        <v>0</v>
      </c>
      <c r="T25" s="176">
        <v>419</v>
      </c>
      <c r="U25" s="164"/>
      <c r="V25" s="250">
        <v>908</v>
      </c>
      <c r="W25" s="163"/>
      <c r="X25" s="4"/>
      <c r="Y25" s="79" t="s">
        <v>1406</v>
      </c>
      <c r="Z25" s="80" t="s">
        <v>459</v>
      </c>
      <c r="AA25" s="82">
        <v>117946.30499999999</v>
      </c>
      <c r="AB25" s="58" t="s">
        <v>95</v>
      </c>
      <c r="AC25" s="58" t="s">
        <v>95</v>
      </c>
      <c r="AD25" s="58" t="s">
        <v>107</v>
      </c>
      <c r="AE25" s="82">
        <v>119131.69499999999</v>
      </c>
      <c r="AF25" s="67" t="s">
        <v>2418</v>
      </c>
      <c r="AG25" s="67"/>
      <c r="AH25" s="70" t="s">
        <v>1286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6.3227754287999991E-3</v>
      </c>
      <c r="BC25" s="68">
        <v>1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1263</v>
      </c>
      <c r="D26" s="226"/>
      <c r="E26" s="1062" t="s">
        <v>1072</v>
      </c>
      <c r="F26" s="1051">
        <v>0</v>
      </c>
      <c r="G26" s="489" t="s">
        <v>456</v>
      </c>
      <c r="H26" s="489" t="s">
        <v>1071</v>
      </c>
      <c r="I26" s="1063">
        <v>2.4500000000000002</v>
      </c>
      <c r="J26" s="1064">
        <v>1</v>
      </c>
      <c r="K26" s="1065">
        <v>542000</v>
      </c>
      <c r="L26" s="1065">
        <v>519748</v>
      </c>
      <c r="M26" s="1066">
        <v>1.3068099999999999E-2</v>
      </c>
      <c r="N26" s="1066"/>
      <c r="O26" s="1066">
        <v>1.1900000000000001E-2</v>
      </c>
      <c r="P26" s="282">
        <v>2.49681E-2</v>
      </c>
      <c r="Q26" s="262"/>
      <c r="R26" s="176">
        <v>6792</v>
      </c>
      <c r="S26" s="176">
        <v>0</v>
      </c>
      <c r="T26" s="176">
        <v>6185</v>
      </c>
      <c r="U26" s="164"/>
      <c r="V26" s="250">
        <v>12977</v>
      </c>
      <c r="W26" s="163"/>
      <c r="X26" s="4"/>
      <c r="Y26" s="79" t="s">
        <v>1263</v>
      </c>
      <c r="Z26" s="80" t="s">
        <v>1083</v>
      </c>
      <c r="AA26" s="82">
        <v>1273382.6000000001</v>
      </c>
      <c r="AB26" s="58" t="s">
        <v>633</v>
      </c>
      <c r="AC26" s="58" t="s">
        <v>633</v>
      </c>
      <c r="AD26" s="58" t="s">
        <v>1284</v>
      </c>
      <c r="AE26" s="82">
        <v>1327900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1.3068104000000001E-2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196</v>
      </c>
      <c r="D27" s="226"/>
      <c r="E27" s="1062" t="s">
        <v>1711</v>
      </c>
      <c r="F27" s="1051">
        <v>0</v>
      </c>
      <c r="G27" s="489" t="s">
        <v>456</v>
      </c>
      <c r="H27" s="489" t="s">
        <v>1698</v>
      </c>
      <c r="I27" s="1063">
        <v>2.4500000000000002</v>
      </c>
      <c r="J27" s="1064">
        <v>1</v>
      </c>
      <c r="K27" s="1065">
        <v>149000</v>
      </c>
      <c r="L27" s="1065">
        <v>146500</v>
      </c>
      <c r="M27" s="1066">
        <v>1.26629E-2</v>
      </c>
      <c r="N27" s="1066"/>
      <c r="O27" s="1066">
        <v>0</v>
      </c>
      <c r="P27" s="282">
        <v>1.26629E-2</v>
      </c>
      <c r="Q27" s="262"/>
      <c r="R27" s="176">
        <v>1855</v>
      </c>
      <c r="S27" s="176">
        <v>0</v>
      </c>
      <c r="T27" s="176">
        <v>0</v>
      </c>
      <c r="U27" s="164"/>
      <c r="V27" s="250">
        <v>1855</v>
      </c>
      <c r="W27" s="163"/>
      <c r="X27" s="4"/>
      <c r="Y27" s="79" t="s">
        <v>196</v>
      </c>
      <c r="Z27" s="80" t="s">
        <v>1084</v>
      </c>
      <c r="AA27" s="82">
        <v>358925</v>
      </c>
      <c r="AB27" s="58" t="s">
        <v>633</v>
      </c>
      <c r="AC27" s="58" t="s">
        <v>633</v>
      </c>
      <c r="AD27" s="58" t="s">
        <v>746</v>
      </c>
      <c r="AE27" s="82">
        <v>365050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1.3068104000000001E-2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1254</v>
      </c>
      <c r="D28" s="226"/>
      <c r="E28" s="1062" t="s">
        <v>1073</v>
      </c>
      <c r="F28" s="1051">
        <v>0</v>
      </c>
      <c r="G28" s="489" t="s">
        <v>456</v>
      </c>
      <c r="H28" s="489" t="s">
        <v>108</v>
      </c>
      <c r="I28" s="1063">
        <v>2.4500000000000002</v>
      </c>
      <c r="J28" s="1064">
        <v>0.65</v>
      </c>
      <c r="K28" s="1065">
        <v>901300</v>
      </c>
      <c r="L28" s="1065">
        <v>879475</v>
      </c>
      <c r="M28" s="1066">
        <v>8.49426E-3</v>
      </c>
      <c r="N28" s="1066"/>
      <c r="O28" s="1066">
        <v>7.7349999999999997E-3</v>
      </c>
      <c r="P28" s="282">
        <v>1.6229259999999999E-2</v>
      </c>
      <c r="Q28" s="262"/>
      <c r="R28" s="176">
        <v>7470</v>
      </c>
      <c r="S28" s="176">
        <v>0</v>
      </c>
      <c r="T28" s="176">
        <v>6803</v>
      </c>
      <c r="U28" s="164"/>
      <c r="V28" s="250">
        <v>14273</v>
      </c>
      <c r="W28" s="163"/>
      <c r="X28" s="4"/>
      <c r="Y28" s="79" t="s">
        <v>1254</v>
      </c>
      <c r="Z28" s="80" t="s">
        <v>1085</v>
      </c>
      <c r="AA28" s="82">
        <v>1400563.9375000002</v>
      </c>
      <c r="AB28" s="58" t="s">
        <v>633</v>
      </c>
      <c r="AC28" s="58" t="s">
        <v>633</v>
      </c>
      <c r="AD28" s="58" t="s">
        <v>107</v>
      </c>
      <c r="AE28" s="82">
        <v>1435320.2500000002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8.4942676000000009E-3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24</v>
      </c>
      <c r="D29" s="226"/>
      <c r="E29" s="1062" t="s">
        <v>1477</v>
      </c>
      <c r="F29" s="1051">
        <v>0</v>
      </c>
      <c r="G29" s="489" t="s">
        <v>1872</v>
      </c>
      <c r="H29" s="489" t="s">
        <v>1071</v>
      </c>
      <c r="I29" s="1063">
        <v>2.4500000000000002</v>
      </c>
      <c r="J29" s="1064">
        <v>1</v>
      </c>
      <c r="K29" s="1065">
        <v>213000</v>
      </c>
      <c r="L29" s="1065">
        <v>192250</v>
      </c>
      <c r="M29" s="1066">
        <v>1.30681E-3</v>
      </c>
      <c r="N29" s="1066"/>
      <c r="O29" s="1066">
        <v>0</v>
      </c>
      <c r="P29" s="282">
        <v>1.30681E-3</v>
      </c>
      <c r="Q29" s="262"/>
      <c r="R29" s="176">
        <v>251</v>
      </c>
      <c r="S29" s="176">
        <v>0</v>
      </c>
      <c r="T29" s="176">
        <v>0</v>
      </c>
      <c r="U29" s="164"/>
      <c r="V29" s="250">
        <v>251</v>
      </c>
      <c r="W29" s="163"/>
      <c r="X29" s="4"/>
      <c r="Y29" s="79" t="s">
        <v>24</v>
      </c>
      <c r="Z29" s="80" t="s">
        <v>2419</v>
      </c>
      <c r="AA29" s="82">
        <v>471012.50000000006</v>
      </c>
      <c r="AB29" s="58" t="s">
        <v>545</v>
      </c>
      <c r="AC29" s="58" t="s">
        <v>545</v>
      </c>
      <c r="AD29" s="58" t="s">
        <v>1284</v>
      </c>
      <c r="AE29" s="82">
        <v>521850.00000000006</v>
      </c>
      <c r="AF29" s="67" t="s">
        <v>2418</v>
      </c>
      <c r="AG29" s="67"/>
      <c r="AH29" s="70" t="s">
        <v>1286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1.3068104000000001E-2</v>
      </c>
      <c r="BC29" s="68">
        <v>1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691</v>
      </c>
      <c r="D30" s="226"/>
      <c r="E30" s="1062" t="s">
        <v>843</v>
      </c>
      <c r="F30" s="1051">
        <v>0</v>
      </c>
      <c r="G30" s="489" t="s">
        <v>37</v>
      </c>
      <c r="H30" s="489" t="s">
        <v>1071</v>
      </c>
      <c r="I30" s="1063">
        <v>1.3170999999999999</v>
      </c>
      <c r="J30" s="1064">
        <v>1</v>
      </c>
      <c r="K30" s="1065">
        <v>1465000</v>
      </c>
      <c r="L30" s="1065">
        <v>1340500</v>
      </c>
      <c r="M30" s="1066">
        <v>6.7025299999999999E-3</v>
      </c>
      <c r="N30" s="1066"/>
      <c r="O30" s="1066">
        <v>0</v>
      </c>
      <c r="P30" s="282">
        <v>6.7025299999999999E-3</v>
      </c>
      <c r="Q30" s="262"/>
      <c r="R30" s="176">
        <v>8985</v>
      </c>
      <c r="S30" s="176">
        <v>0</v>
      </c>
      <c r="T30" s="176">
        <v>0</v>
      </c>
      <c r="U30" s="164"/>
      <c r="V30" s="250">
        <v>8985</v>
      </c>
      <c r="W30" s="163"/>
      <c r="X30" s="4"/>
      <c r="Y30" s="79" t="s">
        <v>691</v>
      </c>
      <c r="Z30" s="80" t="s">
        <v>2420</v>
      </c>
      <c r="AA30" s="82">
        <v>1765572.5499999998</v>
      </c>
      <c r="AB30" s="58" t="s">
        <v>107</v>
      </c>
      <c r="AC30" s="58" t="s">
        <v>107</v>
      </c>
      <c r="AD30" s="58" t="s">
        <v>1284</v>
      </c>
      <c r="AE30" s="82">
        <v>1929551.5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7.0253060319999993E-3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6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521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2417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521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2417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521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2417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521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2417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521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2417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521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2417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521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2417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/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521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2417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/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521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2417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/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521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2417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/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521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2417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/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521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2417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/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521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2417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/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521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2417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/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521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2417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/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521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2417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/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521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2417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/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521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2417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/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521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2417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/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521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2417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/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521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2417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/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521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2417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/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521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2417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/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521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2417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/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521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2417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/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521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2417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521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2417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521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2417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1035</v>
      </c>
      <c r="I67" s="264"/>
      <c r="J67" s="184"/>
      <c r="K67" s="268">
        <v>709005500</v>
      </c>
      <c r="L67" s="268">
        <v>688664066</v>
      </c>
      <c r="M67" s="262"/>
      <c r="N67" s="262"/>
      <c r="O67" s="262"/>
      <c r="P67" s="262"/>
      <c r="Q67" s="262"/>
      <c r="R67" s="268">
        <v>3669773</v>
      </c>
      <c r="S67" s="268">
        <v>0</v>
      </c>
      <c r="T67" s="268">
        <v>1366461</v>
      </c>
      <c r="U67" s="164"/>
      <c r="V67" s="268">
        <v>5036234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1232</v>
      </c>
      <c r="F71" s="959" t="s">
        <v>989</v>
      </c>
      <c r="G71" s="959" t="s">
        <v>1662</v>
      </c>
      <c r="H71" s="959" t="s">
        <v>1663</v>
      </c>
      <c r="I71" s="959" t="s">
        <v>1551</v>
      </c>
      <c r="J71" s="959" t="s">
        <v>2296</v>
      </c>
      <c r="K71" s="959" t="s">
        <v>2297</v>
      </c>
      <c r="L71" s="959" t="s">
        <v>1205</v>
      </c>
      <c r="M71" s="54" t="s">
        <v>613</v>
      </c>
      <c r="N71" s="60"/>
      <c r="O71" s="60"/>
      <c r="P71" s="55"/>
      <c r="Q71" s="165"/>
      <c r="R71" s="54" t="s">
        <v>1283</v>
      </c>
      <c r="S71" s="55"/>
      <c r="T71" s="959" t="s">
        <v>1046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836</v>
      </c>
      <c r="O72" s="960" t="s">
        <v>1186</v>
      </c>
      <c r="P72" s="960" t="s">
        <v>1137</v>
      </c>
      <c r="Q72" s="203"/>
      <c r="R72" s="960" t="s">
        <v>1185</v>
      </c>
      <c r="S72" s="960" t="s">
        <v>836</v>
      </c>
      <c r="T72" s="961"/>
      <c r="U72" s="203"/>
      <c r="V72" s="961"/>
      <c r="W72" s="163"/>
      <c r="Z72" s="58"/>
      <c r="BB72" s="58" t="s">
        <v>1286</v>
      </c>
      <c r="BC72" s="58" t="s">
        <v>1286</v>
      </c>
      <c r="BD72" s="58" t="s">
        <v>309</v>
      </c>
      <c r="BE72" s="58" t="s">
        <v>309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1161</v>
      </c>
      <c r="BK72" s="58" t="s">
        <v>1101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545</v>
      </c>
      <c r="BR72" s="58" t="s">
        <v>1197</v>
      </c>
      <c r="BS72" s="58" t="s">
        <v>457</v>
      </c>
      <c r="BT72" s="422" t="s">
        <v>525</v>
      </c>
      <c r="BU72" s="58" t="s">
        <v>525</v>
      </c>
      <c r="BV72" s="58" t="s">
        <v>298</v>
      </c>
      <c r="BW72" s="422" t="s">
        <v>1285</v>
      </c>
      <c r="BX72" s="422" t="s">
        <v>1285</v>
      </c>
      <c r="BY72" s="644" t="s">
        <v>263</v>
      </c>
      <c r="BZ72" s="644" t="s">
        <v>109</v>
      </c>
      <c r="CA72" s="425" t="s">
        <v>523</v>
      </c>
      <c r="CC72" s="58" t="s">
        <v>2249</v>
      </c>
      <c r="CD72" s="69" t="s">
        <v>2251</v>
      </c>
      <c r="CE72" s="69" t="s">
        <v>2251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1444</v>
      </c>
      <c r="Z73" s="275" t="s">
        <v>1123</v>
      </c>
      <c r="AA73" s="275" t="s">
        <v>1206</v>
      </c>
      <c r="AB73" s="275" t="s">
        <v>1027</v>
      </c>
      <c r="AC73" s="275" t="s">
        <v>522</v>
      </c>
      <c r="AD73" s="275" t="s">
        <v>1287</v>
      </c>
      <c r="AE73" s="275"/>
      <c r="AF73" s="275" t="s">
        <v>390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1387</v>
      </c>
      <c r="BE73" s="255">
        <v>0.05</v>
      </c>
      <c r="BF73" s="58" t="s">
        <v>1054</v>
      </c>
      <c r="BG73" s="58" t="s">
        <v>537</v>
      </c>
      <c r="BH73" s="58" t="s">
        <v>537</v>
      </c>
      <c r="BI73" s="58" t="s">
        <v>537</v>
      </c>
      <c r="BJ73" s="58" t="s">
        <v>645</v>
      </c>
      <c r="BK73" s="58" t="s">
        <v>1066</v>
      </c>
      <c r="BL73" s="58" t="s">
        <v>1067</v>
      </c>
      <c r="BM73" s="58" t="s">
        <v>1039</v>
      </c>
      <c r="BN73" s="422" t="s">
        <v>522</v>
      </c>
      <c r="BO73" s="422" t="s">
        <v>1287</v>
      </c>
      <c r="BP73" s="422" t="s">
        <v>968</v>
      </c>
      <c r="BQ73" s="58" t="s">
        <v>1042</v>
      </c>
      <c r="BR73" s="58" t="s">
        <v>1043</v>
      </c>
      <c r="BS73" s="58" t="s">
        <v>352</v>
      </c>
      <c r="BT73" s="422" t="s">
        <v>790</v>
      </c>
      <c r="BU73" s="58" t="s">
        <v>1281</v>
      </c>
      <c r="BV73" s="58" t="s">
        <v>515</v>
      </c>
      <c r="BW73" s="422" t="s">
        <v>967</v>
      </c>
      <c r="BX73" s="422" t="s">
        <v>1685</v>
      </c>
      <c r="BY73" s="644" t="s">
        <v>2288</v>
      </c>
      <c r="BZ73" s="470" t="s">
        <v>2289</v>
      </c>
      <c r="CA73" s="425" t="s">
        <v>1279</v>
      </c>
      <c r="CC73" s="58" t="s">
        <v>2250</v>
      </c>
      <c r="CD73" s="58" t="s">
        <v>2252</v>
      </c>
      <c r="CE73" s="58" t="s">
        <v>2254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1057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745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1384</v>
      </c>
      <c r="BD74" s="58" t="s">
        <v>839</v>
      </c>
      <c r="BE74" s="58" t="s">
        <v>1384</v>
      </c>
      <c r="BF74" s="58" t="s">
        <v>1384</v>
      </c>
      <c r="BG74" s="58" t="s">
        <v>538</v>
      </c>
      <c r="BH74" s="58" t="s">
        <v>1065</v>
      </c>
      <c r="BI74" s="58" t="s">
        <v>1384</v>
      </c>
      <c r="BJ74" s="58" t="s">
        <v>1384</v>
      </c>
      <c r="BK74" s="58" t="s">
        <v>1055</v>
      </c>
      <c r="BL74" s="58" t="s">
        <v>1056</v>
      </c>
      <c r="BM74" s="58" t="s">
        <v>1384</v>
      </c>
      <c r="BN74" s="422"/>
      <c r="BO74" s="422" t="s">
        <v>1041</v>
      </c>
      <c r="BP74" s="422" t="s">
        <v>1384</v>
      </c>
      <c r="BQ74" s="58" t="s">
        <v>1384</v>
      </c>
      <c r="BR74" s="58" t="s">
        <v>351</v>
      </c>
      <c r="BS74" s="58" t="s">
        <v>353</v>
      </c>
      <c r="BT74" s="422" t="s">
        <v>1280</v>
      </c>
      <c r="BU74" s="58" t="s">
        <v>766</v>
      </c>
      <c r="BV74" s="58" t="s">
        <v>1132</v>
      </c>
      <c r="BW74" s="422" t="s">
        <v>433</v>
      </c>
      <c r="BX74" s="422" t="s">
        <v>1384</v>
      </c>
      <c r="BY74" s="644" t="s">
        <v>546</v>
      </c>
      <c r="BZ74" s="644" t="s">
        <v>546</v>
      </c>
      <c r="CA74" s="425" t="s">
        <v>1686</v>
      </c>
      <c r="CC74" s="69" t="s">
        <v>2251</v>
      </c>
      <c r="CD74" s="58" t="s">
        <v>2253</v>
      </c>
      <c r="CE74" s="58" t="s">
        <v>2253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757</v>
      </c>
      <c r="F76" s="266">
        <v>0</v>
      </c>
      <c r="G76" s="176" t="s">
        <v>524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1393</v>
      </c>
      <c r="AA76" s="82">
        <v>0</v>
      </c>
      <c r="AB76" s="58" t="s">
        <v>523</v>
      </c>
      <c r="AC76" s="58" t="s">
        <v>523</v>
      </c>
      <c r="AD76" s="58" t="s">
        <v>1284</v>
      </c>
      <c r="AE76" s="82">
        <v>0</v>
      </c>
      <c r="AF76" s="67" t="s">
        <v>2417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521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2417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521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2417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521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2417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521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2417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521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2417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521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2417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521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2417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521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2417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521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2417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521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2417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521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2417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521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2417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521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2417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521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2417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521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2417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521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2417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521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2417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521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2417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521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2417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1232</v>
      </c>
      <c r="F100" s="959" t="s">
        <v>989</v>
      </c>
      <c r="G100" s="959" t="s">
        <v>1662</v>
      </c>
      <c r="H100" s="959" t="s">
        <v>1663</v>
      </c>
      <c r="I100" s="959" t="s">
        <v>1551</v>
      </c>
      <c r="J100" s="959" t="s">
        <v>2296</v>
      </c>
      <c r="K100" s="959" t="s">
        <v>2297</v>
      </c>
      <c r="L100" s="959" t="s">
        <v>1205</v>
      </c>
      <c r="M100" s="54" t="s">
        <v>613</v>
      </c>
      <c r="N100" s="60"/>
      <c r="O100" s="60"/>
      <c r="P100" s="55"/>
      <c r="Q100" s="165"/>
      <c r="R100" s="54" t="s">
        <v>1283</v>
      </c>
      <c r="S100" s="55"/>
      <c r="T100" s="959" t="s">
        <v>1046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836</v>
      </c>
      <c r="O101" s="960" t="s">
        <v>1186</v>
      </c>
      <c r="P101" s="960" t="s">
        <v>1137</v>
      </c>
      <c r="Q101" s="203"/>
      <c r="R101" s="960" t="s">
        <v>1185</v>
      </c>
      <c r="S101" s="960" t="s">
        <v>836</v>
      </c>
      <c r="T101" s="961"/>
      <c r="U101" s="203"/>
      <c r="V101" s="961"/>
      <c r="W101" s="163"/>
      <c r="Z101" s="58"/>
      <c r="BB101" s="58" t="s">
        <v>1286</v>
      </c>
      <c r="BC101" s="58" t="s">
        <v>1286</v>
      </c>
      <c r="BD101" s="58" t="s">
        <v>309</v>
      </c>
      <c r="BE101" s="58" t="s">
        <v>309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1161</v>
      </c>
      <c r="BK101" s="58" t="s">
        <v>1101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545</v>
      </c>
      <c r="BR101" s="58" t="s">
        <v>1197</v>
      </c>
      <c r="BS101" s="58" t="s">
        <v>457</v>
      </c>
      <c r="BT101" s="422" t="s">
        <v>525</v>
      </c>
      <c r="BU101" s="58" t="s">
        <v>525</v>
      </c>
      <c r="BV101" s="58" t="s">
        <v>298</v>
      </c>
      <c r="BW101" s="422" t="s">
        <v>1285</v>
      </c>
      <c r="BX101" s="422" t="s">
        <v>1285</v>
      </c>
      <c r="BY101" s="644" t="s">
        <v>263</v>
      </c>
      <c r="BZ101" s="644" t="s">
        <v>109</v>
      </c>
      <c r="CA101" s="425" t="s">
        <v>523</v>
      </c>
      <c r="CC101" s="58" t="s">
        <v>2249</v>
      </c>
      <c r="CD101" s="69" t="s">
        <v>2251</v>
      </c>
      <c r="CE101" s="69" t="s">
        <v>2251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1444</v>
      </c>
      <c r="Z102" s="275" t="s">
        <v>1123</v>
      </c>
      <c r="AA102" s="275" t="s">
        <v>1206</v>
      </c>
      <c r="AB102" s="275" t="s">
        <v>1027</v>
      </c>
      <c r="AC102" s="275" t="s">
        <v>522</v>
      </c>
      <c r="AD102" s="275" t="s">
        <v>1287</v>
      </c>
      <c r="AE102" s="275"/>
      <c r="AF102" s="275" t="s">
        <v>390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1387</v>
      </c>
      <c r="BE102" s="255">
        <v>0.05</v>
      </c>
      <c r="BF102" s="58" t="s">
        <v>1054</v>
      </c>
      <c r="BG102" s="58" t="s">
        <v>537</v>
      </c>
      <c r="BH102" s="58" t="s">
        <v>537</v>
      </c>
      <c r="BI102" s="58" t="s">
        <v>537</v>
      </c>
      <c r="BJ102" s="58" t="s">
        <v>645</v>
      </c>
      <c r="BK102" s="58" t="s">
        <v>1066</v>
      </c>
      <c r="BL102" s="58" t="s">
        <v>1067</v>
      </c>
      <c r="BM102" s="58" t="s">
        <v>1039</v>
      </c>
      <c r="BN102" s="422" t="s">
        <v>522</v>
      </c>
      <c r="BO102" s="422" t="s">
        <v>1287</v>
      </c>
      <c r="BP102" s="422" t="s">
        <v>968</v>
      </c>
      <c r="BQ102" s="58" t="s">
        <v>1042</v>
      </c>
      <c r="BR102" s="58" t="s">
        <v>1043</v>
      </c>
      <c r="BS102" s="58" t="s">
        <v>352</v>
      </c>
      <c r="BT102" s="422" t="s">
        <v>790</v>
      </c>
      <c r="BU102" s="58" t="s">
        <v>1281</v>
      </c>
      <c r="BV102" s="58" t="s">
        <v>515</v>
      </c>
      <c r="BW102" s="422" t="s">
        <v>967</v>
      </c>
      <c r="BX102" s="422" t="s">
        <v>1685</v>
      </c>
      <c r="BY102" s="644" t="s">
        <v>2288</v>
      </c>
      <c r="BZ102" s="470" t="s">
        <v>2289</v>
      </c>
      <c r="CA102" s="425" t="s">
        <v>1279</v>
      </c>
      <c r="CC102" s="58" t="s">
        <v>2250</v>
      </c>
      <c r="CD102" s="58" t="s">
        <v>2252</v>
      </c>
      <c r="CE102" s="58" t="s">
        <v>2254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1057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745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1384</v>
      </c>
      <c r="BD103" s="58" t="s">
        <v>839</v>
      </c>
      <c r="BE103" s="58" t="s">
        <v>1384</v>
      </c>
      <c r="BF103" s="58" t="s">
        <v>1384</v>
      </c>
      <c r="BG103" s="58" t="s">
        <v>538</v>
      </c>
      <c r="BH103" s="58" t="s">
        <v>1065</v>
      </c>
      <c r="BI103" s="58" t="s">
        <v>1384</v>
      </c>
      <c r="BJ103" s="58" t="s">
        <v>1384</v>
      </c>
      <c r="BK103" s="58" t="s">
        <v>1055</v>
      </c>
      <c r="BL103" s="58" t="s">
        <v>1056</v>
      </c>
      <c r="BM103" s="58" t="s">
        <v>1384</v>
      </c>
      <c r="BN103" s="422"/>
      <c r="BO103" s="422" t="s">
        <v>1041</v>
      </c>
      <c r="BP103" s="422" t="s">
        <v>1384</v>
      </c>
      <c r="BQ103" s="58" t="s">
        <v>1384</v>
      </c>
      <c r="BR103" s="58" t="s">
        <v>351</v>
      </c>
      <c r="BS103" s="58" t="s">
        <v>353</v>
      </c>
      <c r="BT103" s="422" t="s">
        <v>1280</v>
      </c>
      <c r="BU103" s="58" t="s">
        <v>766</v>
      </c>
      <c r="BV103" s="58" t="s">
        <v>1132</v>
      </c>
      <c r="BW103" s="422" t="s">
        <v>433</v>
      </c>
      <c r="BX103" s="422" t="s">
        <v>1384</v>
      </c>
      <c r="BY103" s="644" t="s">
        <v>546</v>
      </c>
      <c r="BZ103" s="644" t="s">
        <v>546</v>
      </c>
      <c r="CA103" s="425" t="s">
        <v>1686</v>
      </c>
      <c r="CC103" s="69" t="s">
        <v>2251</v>
      </c>
      <c r="CD103" s="58" t="s">
        <v>2253</v>
      </c>
      <c r="CE103" s="58" t="s">
        <v>2253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757</v>
      </c>
      <c r="F105" s="266">
        <v>0</v>
      </c>
      <c r="G105" s="176" t="s">
        <v>524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1393</v>
      </c>
      <c r="AA105" s="82">
        <v>0</v>
      </c>
      <c r="AB105" s="58" t="s">
        <v>523</v>
      </c>
      <c r="AC105" s="58" t="s">
        <v>523</v>
      </c>
      <c r="AD105" s="58" t="s">
        <v>1284</v>
      </c>
      <c r="AE105" s="82">
        <v>0</v>
      </c>
      <c r="AF105" s="67" t="s">
        <v>2417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521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2417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521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2417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521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2417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521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2417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521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2417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521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2417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521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2417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521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2417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521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2417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521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2417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521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2417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521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2417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521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2417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521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2417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521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2417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521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2417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521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2417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521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2417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521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2417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1232</v>
      </c>
      <c r="F129" s="959" t="s">
        <v>989</v>
      </c>
      <c r="G129" s="959" t="s">
        <v>1662</v>
      </c>
      <c r="H129" s="959" t="s">
        <v>1663</v>
      </c>
      <c r="I129" s="959" t="s">
        <v>1551</v>
      </c>
      <c r="J129" s="959" t="s">
        <v>2296</v>
      </c>
      <c r="K129" s="959" t="s">
        <v>2297</v>
      </c>
      <c r="L129" s="959" t="s">
        <v>1205</v>
      </c>
      <c r="M129" s="54" t="s">
        <v>613</v>
      </c>
      <c r="N129" s="60"/>
      <c r="O129" s="60"/>
      <c r="P129" s="55"/>
      <c r="Q129" s="165"/>
      <c r="R129" s="54" t="s">
        <v>1283</v>
      </c>
      <c r="S129" s="55"/>
      <c r="T129" s="959" t="s">
        <v>1046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836</v>
      </c>
      <c r="O130" s="960" t="s">
        <v>1186</v>
      </c>
      <c r="P130" s="960" t="s">
        <v>1137</v>
      </c>
      <c r="Q130" s="203"/>
      <c r="R130" s="960" t="s">
        <v>1185</v>
      </c>
      <c r="S130" s="960" t="s">
        <v>836</v>
      </c>
      <c r="T130" s="961"/>
      <c r="U130" s="203"/>
      <c r="V130" s="961"/>
      <c r="W130" s="163"/>
      <c r="Z130" s="58"/>
      <c r="BB130" s="58" t="s">
        <v>1286</v>
      </c>
      <c r="BC130" s="58" t="s">
        <v>1286</v>
      </c>
      <c r="BD130" s="58" t="s">
        <v>309</v>
      </c>
      <c r="BE130" s="58" t="s">
        <v>309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1161</v>
      </c>
      <c r="BK130" s="58" t="s">
        <v>1101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545</v>
      </c>
      <c r="BR130" s="58" t="s">
        <v>1197</v>
      </c>
      <c r="BS130" s="58" t="s">
        <v>457</v>
      </c>
      <c r="BT130" s="422" t="s">
        <v>525</v>
      </c>
      <c r="BU130" s="58" t="s">
        <v>525</v>
      </c>
      <c r="BV130" s="58" t="s">
        <v>298</v>
      </c>
      <c r="BW130" s="422" t="s">
        <v>1285</v>
      </c>
      <c r="BX130" s="422" t="s">
        <v>1285</v>
      </c>
      <c r="BY130" s="644" t="s">
        <v>263</v>
      </c>
      <c r="BZ130" s="644" t="s">
        <v>109</v>
      </c>
      <c r="CA130" s="425" t="s">
        <v>523</v>
      </c>
      <c r="CC130" s="58" t="s">
        <v>2249</v>
      </c>
      <c r="CD130" s="69" t="s">
        <v>2251</v>
      </c>
      <c r="CE130" s="69" t="s">
        <v>2251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1444</v>
      </c>
      <c r="Z131" s="275" t="s">
        <v>1123</v>
      </c>
      <c r="AA131" s="275" t="s">
        <v>1206</v>
      </c>
      <c r="AB131" s="275" t="s">
        <v>1027</v>
      </c>
      <c r="AC131" s="275" t="s">
        <v>522</v>
      </c>
      <c r="AD131" s="275" t="s">
        <v>1287</v>
      </c>
      <c r="AE131" s="275"/>
      <c r="AF131" s="275" t="s">
        <v>390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1387</v>
      </c>
      <c r="BE131" s="255">
        <v>0.05</v>
      </c>
      <c r="BF131" s="58" t="s">
        <v>1054</v>
      </c>
      <c r="BG131" s="58" t="s">
        <v>537</v>
      </c>
      <c r="BH131" s="58" t="s">
        <v>537</v>
      </c>
      <c r="BI131" s="58" t="s">
        <v>537</v>
      </c>
      <c r="BJ131" s="58" t="s">
        <v>645</v>
      </c>
      <c r="BK131" s="58" t="s">
        <v>1066</v>
      </c>
      <c r="BL131" s="58" t="s">
        <v>1067</v>
      </c>
      <c r="BM131" s="58" t="s">
        <v>1039</v>
      </c>
      <c r="BN131" s="422" t="s">
        <v>522</v>
      </c>
      <c r="BO131" s="422" t="s">
        <v>1287</v>
      </c>
      <c r="BP131" s="422" t="s">
        <v>968</v>
      </c>
      <c r="BQ131" s="58" t="s">
        <v>1042</v>
      </c>
      <c r="BR131" s="58" t="s">
        <v>1043</v>
      </c>
      <c r="BS131" s="58" t="s">
        <v>352</v>
      </c>
      <c r="BT131" s="422" t="s">
        <v>790</v>
      </c>
      <c r="BU131" s="58" t="s">
        <v>1281</v>
      </c>
      <c r="BV131" s="58" t="s">
        <v>515</v>
      </c>
      <c r="BW131" s="422" t="s">
        <v>967</v>
      </c>
      <c r="BX131" s="422" t="s">
        <v>1685</v>
      </c>
      <c r="BY131" s="644" t="s">
        <v>2288</v>
      </c>
      <c r="BZ131" s="470" t="s">
        <v>2289</v>
      </c>
      <c r="CA131" s="425" t="s">
        <v>1279</v>
      </c>
      <c r="CC131" s="58" t="s">
        <v>2250</v>
      </c>
      <c r="CD131" s="58" t="s">
        <v>2252</v>
      </c>
      <c r="CE131" s="58" t="s">
        <v>2254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1057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745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1384</v>
      </c>
      <c r="BD132" s="58" t="s">
        <v>839</v>
      </c>
      <c r="BE132" s="58" t="s">
        <v>1384</v>
      </c>
      <c r="BF132" s="58" t="s">
        <v>1384</v>
      </c>
      <c r="BG132" s="58" t="s">
        <v>538</v>
      </c>
      <c r="BH132" s="58" t="s">
        <v>1065</v>
      </c>
      <c r="BI132" s="58" t="s">
        <v>1384</v>
      </c>
      <c r="BJ132" s="58" t="s">
        <v>1384</v>
      </c>
      <c r="BK132" s="58" t="s">
        <v>1055</v>
      </c>
      <c r="BL132" s="58" t="s">
        <v>1056</v>
      </c>
      <c r="BM132" s="58" t="s">
        <v>1384</v>
      </c>
      <c r="BN132" s="422"/>
      <c r="BO132" s="422" t="s">
        <v>1041</v>
      </c>
      <c r="BP132" s="422" t="s">
        <v>1384</v>
      </c>
      <c r="BQ132" s="58" t="s">
        <v>1384</v>
      </c>
      <c r="BR132" s="58" t="s">
        <v>351</v>
      </c>
      <c r="BS132" s="58" t="s">
        <v>353</v>
      </c>
      <c r="BT132" s="422" t="s">
        <v>1280</v>
      </c>
      <c r="BU132" s="58" t="s">
        <v>766</v>
      </c>
      <c r="BV132" s="58" t="s">
        <v>1132</v>
      </c>
      <c r="BW132" s="422" t="s">
        <v>433</v>
      </c>
      <c r="BX132" s="422" t="s">
        <v>1384</v>
      </c>
      <c r="BY132" s="644" t="s">
        <v>546</v>
      </c>
      <c r="BZ132" s="644" t="s">
        <v>546</v>
      </c>
      <c r="CA132" s="425" t="s">
        <v>1686</v>
      </c>
      <c r="CC132" s="69" t="s">
        <v>2251</v>
      </c>
      <c r="CD132" s="58" t="s">
        <v>2253</v>
      </c>
      <c r="CE132" s="58" t="s">
        <v>2253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757</v>
      </c>
      <c r="F134" s="266">
        <v>0</v>
      </c>
      <c r="G134" s="176" t="s">
        <v>524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1393</v>
      </c>
      <c r="AA134" s="82">
        <v>0</v>
      </c>
      <c r="AB134" s="58" t="s">
        <v>523</v>
      </c>
      <c r="AC134" s="58" t="s">
        <v>523</v>
      </c>
      <c r="AD134" s="58" t="s">
        <v>1284</v>
      </c>
      <c r="AE134" s="82">
        <v>0</v>
      </c>
      <c r="AF134" s="67" t="s">
        <v>2417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521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2417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521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2417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521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2417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521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2417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521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2417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521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2417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521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2417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521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2417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521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2417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521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2417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521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2417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521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2417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521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2417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521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2417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521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2417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521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2417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521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2417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521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2417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521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2417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1232</v>
      </c>
      <c r="F158" s="959" t="s">
        <v>989</v>
      </c>
      <c r="G158" s="959" t="s">
        <v>1662</v>
      </c>
      <c r="H158" s="959" t="s">
        <v>1663</v>
      </c>
      <c r="I158" s="959" t="s">
        <v>1551</v>
      </c>
      <c r="J158" s="959" t="s">
        <v>2296</v>
      </c>
      <c r="K158" s="959" t="s">
        <v>2297</v>
      </c>
      <c r="L158" s="959" t="s">
        <v>1205</v>
      </c>
      <c r="M158" s="54" t="s">
        <v>613</v>
      </c>
      <c r="N158" s="60"/>
      <c r="O158" s="60"/>
      <c r="P158" s="55"/>
      <c r="Q158" s="165"/>
      <c r="R158" s="54" t="s">
        <v>1283</v>
      </c>
      <c r="S158" s="55"/>
      <c r="T158" s="959" t="s">
        <v>1046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836</v>
      </c>
      <c r="O159" s="960" t="s">
        <v>1186</v>
      </c>
      <c r="P159" s="960" t="s">
        <v>1137</v>
      </c>
      <c r="Q159" s="203"/>
      <c r="R159" s="960" t="s">
        <v>1185</v>
      </c>
      <c r="S159" s="960" t="s">
        <v>836</v>
      </c>
      <c r="T159" s="961"/>
      <c r="U159" s="203"/>
      <c r="V159" s="961"/>
      <c r="W159" s="163"/>
      <c r="Z159" s="58"/>
      <c r="BB159" s="58" t="s">
        <v>1286</v>
      </c>
      <c r="BC159" s="58" t="s">
        <v>1286</v>
      </c>
      <c r="BD159" s="58" t="s">
        <v>309</v>
      </c>
      <c r="BE159" s="58" t="s">
        <v>309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1161</v>
      </c>
      <c r="BK159" s="58" t="s">
        <v>1101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545</v>
      </c>
      <c r="BR159" s="58" t="s">
        <v>1197</v>
      </c>
      <c r="BS159" s="58" t="s">
        <v>457</v>
      </c>
      <c r="BT159" s="422" t="s">
        <v>525</v>
      </c>
      <c r="BU159" s="58" t="s">
        <v>525</v>
      </c>
      <c r="BV159" s="58" t="s">
        <v>298</v>
      </c>
      <c r="BW159" s="422" t="s">
        <v>1285</v>
      </c>
      <c r="BX159" s="422" t="s">
        <v>1285</v>
      </c>
      <c r="BY159" s="644" t="s">
        <v>263</v>
      </c>
      <c r="BZ159" s="644" t="s">
        <v>109</v>
      </c>
      <c r="CA159" s="425" t="s">
        <v>523</v>
      </c>
      <c r="CC159" s="58" t="s">
        <v>2249</v>
      </c>
      <c r="CD159" s="69" t="s">
        <v>2251</v>
      </c>
      <c r="CE159" s="69" t="s">
        <v>2251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1444</v>
      </c>
      <c r="Z160" s="275" t="s">
        <v>1123</v>
      </c>
      <c r="AA160" s="275" t="s">
        <v>1206</v>
      </c>
      <c r="AB160" s="275" t="s">
        <v>1027</v>
      </c>
      <c r="AC160" s="275" t="s">
        <v>522</v>
      </c>
      <c r="AD160" s="275" t="s">
        <v>1287</v>
      </c>
      <c r="AE160" s="275"/>
      <c r="AF160" s="275" t="s">
        <v>390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1387</v>
      </c>
      <c r="BE160" s="255">
        <v>0.05</v>
      </c>
      <c r="BF160" s="58" t="s">
        <v>1054</v>
      </c>
      <c r="BG160" s="58" t="s">
        <v>537</v>
      </c>
      <c r="BH160" s="58" t="s">
        <v>537</v>
      </c>
      <c r="BI160" s="58" t="s">
        <v>537</v>
      </c>
      <c r="BJ160" s="58" t="s">
        <v>645</v>
      </c>
      <c r="BK160" s="58" t="s">
        <v>1066</v>
      </c>
      <c r="BL160" s="58" t="s">
        <v>1067</v>
      </c>
      <c r="BM160" s="58" t="s">
        <v>1039</v>
      </c>
      <c r="BN160" s="422" t="s">
        <v>522</v>
      </c>
      <c r="BO160" s="422" t="s">
        <v>1287</v>
      </c>
      <c r="BP160" s="422" t="s">
        <v>968</v>
      </c>
      <c r="BQ160" s="58" t="s">
        <v>1042</v>
      </c>
      <c r="BR160" s="58" t="s">
        <v>1043</v>
      </c>
      <c r="BS160" s="58" t="s">
        <v>352</v>
      </c>
      <c r="BT160" s="422" t="s">
        <v>790</v>
      </c>
      <c r="BU160" s="58" t="s">
        <v>1281</v>
      </c>
      <c r="BV160" s="58" t="s">
        <v>515</v>
      </c>
      <c r="BW160" s="422" t="s">
        <v>967</v>
      </c>
      <c r="BX160" s="422" t="s">
        <v>1685</v>
      </c>
      <c r="BY160" s="644" t="s">
        <v>2288</v>
      </c>
      <c r="BZ160" s="470" t="s">
        <v>2289</v>
      </c>
      <c r="CA160" s="425" t="s">
        <v>1279</v>
      </c>
      <c r="CC160" s="58" t="s">
        <v>2250</v>
      </c>
      <c r="CD160" s="58" t="s">
        <v>2252</v>
      </c>
      <c r="CE160" s="58" t="s">
        <v>2254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1057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745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1384</v>
      </c>
      <c r="BD161" s="58" t="s">
        <v>839</v>
      </c>
      <c r="BE161" s="58" t="s">
        <v>1384</v>
      </c>
      <c r="BF161" s="58" t="s">
        <v>1384</v>
      </c>
      <c r="BG161" s="58" t="s">
        <v>538</v>
      </c>
      <c r="BH161" s="58" t="s">
        <v>1065</v>
      </c>
      <c r="BI161" s="58" t="s">
        <v>1384</v>
      </c>
      <c r="BJ161" s="58" t="s">
        <v>1384</v>
      </c>
      <c r="BK161" s="58" t="s">
        <v>1055</v>
      </c>
      <c r="BL161" s="58" t="s">
        <v>1056</v>
      </c>
      <c r="BM161" s="58" t="s">
        <v>1384</v>
      </c>
      <c r="BN161" s="422"/>
      <c r="BO161" s="422" t="s">
        <v>1041</v>
      </c>
      <c r="BP161" s="422" t="s">
        <v>1384</v>
      </c>
      <c r="BQ161" s="58" t="s">
        <v>1384</v>
      </c>
      <c r="BR161" s="58" t="s">
        <v>351</v>
      </c>
      <c r="BS161" s="58" t="s">
        <v>353</v>
      </c>
      <c r="BT161" s="422" t="s">
        <v>1280</v>
      </c>
      <c r="BU161" s="58" t="s">
        <v>766</v>
      </c>
      <c r="BV161" s="58" t="s">
        <v>1132</v>
      </c>
      <c r="BW161" s="422" t="s">
        <v>433</v>
      </c>
      <c r="BX161" s="422" t="s">
        <v>1384</v>
      </c>
      <c r="BY161" s="644" t="s">
        <v>546</v>
      </c>
      <c r="BZ161" s="644" t="s">
        <v>546</v>
      </c>
      <c r="CA161" s="425" t="s">
        <v>1686</v>
      </c>
      <c r="CC161" s="69" t="s">
        <v>2251</v>
      </c>
      <c r="CD161" s="58" t="s">
        <v>2253</v>
      </c>
      <c r="CE161" s="58" t="s">
        <v>2253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757</v>
      </c>
      <c r="F163" s="266">
        <v>0</v>
      </c>
      <c r="G163" s="176" t="s">
        <v>524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1393</v>
      </c>
      <c r="AA163" s="82">
        <v>0</v>
      </c>
      <c r="AB163" s="58" t="s">
        <v>523</v>
      </c>
      <c r="AC163" s="58" t="s">
        <v>523</v>
      </c>
      <c r="AD163" s="58" t="s">
        <v>1284</v>
      </c>
      <c r="AE163" s="82">
        <v>0</v>
      </c>
      <c r="AF163" s="67" t="s">
        <v>2417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521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2417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521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2417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521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2417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521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2417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521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2417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521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2417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521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2417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521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2417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521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2417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521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2417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521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2417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521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2417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521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2417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521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2417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521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2417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521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2417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521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2417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521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2417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521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2417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1232</v>
      </c>
      <c r="F187" s="959" t="s">
        <v>989</v>
      </c>
      <c r="G187" s="959" t="s">
        <v>1662</v>
      </c>
      <c r="H187" s="959" t="s">
        <v>1663</v>
      </c>
      <c r="I187" s="959" t="s">
        <v>1551</v>
      </c>
      <c r="J187" s="959" t="s">
        <v>2296</v>
      </c>
      <c r="K187" s="959" t="s">
        <v>2297</v>
      </c>
      <c r="L187" s="959" t="s">
        <v>1205</v>
      </c>
      <c r="M187" s="54" t="s">
        <v>613</v>
      </c>
      <c r="N187" s="60"/>
      <c r="O187" s="60"/>
      <c r="P187" s="55"/>
      <c r="Q187" s="165"/>
      <c r="R187" s="54" t="s">
        <v>1283</v>
      </c>
      <c r="S187" s="55"/>
      <c r="T187" s="959" t="s">
        <v>1046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836</v>
      </c>
      <c r="O188" s="960" t="s">
        <v>1186</v>
      </c>
      <c r="P188" s="960" t="s">
        <v>1137</v>
      </c>
      <c r="Q188" s="203"/>
      <c r="R188" s="960" t="s">
        <v>1185</v>
      </c>
      <c r="S188" s="960" t="s">
        <v>836</v>
      </c>
      <c r="T188" s="961"/>
      <c r="U188" s="203"/>
      <c r="V188" s="961"/>
      <c r="W188" s="163"/>
      <c r="Z188" s="58"/>
      <c r="BB188" s="58" t="s">
        <v>1286</v>
      </c>
      <c r="BC188" s="58" t="s">
        <v>1286</v>
      </c>
      <c r="BD188" s="58" t="s">
        <v>309</v>
      </c>
      <c r="BE188" s="58" t="s">
        <v>309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1161</v>
      </c>
      <c r="BK188" s="58" t="s">
        <v>1101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545</v>
      </c>
      <c r="BR188" s="58" t="s">
        <v>1197</v>
      </c>
      <c r="BS188" s="58" t="s">
        <v>457</v>
      </c>
      <c r="BT188" s="422" t="s">
        <v>525</v>
      </c>
      <c r="BU188" s="58" t="s">
        <v>525</v>
      </c>
      <c r="BV188" s="58" t="s">
        <v>298</v>
      </c>
      <c r="BW188" s="422" t="s">
        <v>1285</v>
      </c>
      <c r="BX188" s="422" t="s">
        <v>1285</v>
      </c>
      <c r="BY188" s="644" t="s">
        <v>263</v>
      </c>
      <c r="BZ188" s="644" t="s">
        <v>109</v>
      </c>
      <c r="CA188" s="425" t="s">
        <v>523</v>
      </c>
      <c r="CC188" s="58" t="s">
        <v>2249</v>
      </c>
      <c r="CD188" s="69" t="s">
        <v>2251</v>
      </c>
      <c r="CE188" s="69" t="s">
        <v>2251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1444</v>
      </c>
      <c r="Z189" s="275" t="s">
        <v>1123</v>
      </c>
      <c r="AA189" s="275" t="s">
        <v>1206</v>
      </c>
      <c r="AB189" s="275" t="s">
        <v>1027</v>
      </c>
      <c r="AC189" s="275" t="s">
        <v>522</v>
      </c>
      <c r="AD189" s="275" t="s">
        <v>1287</v>
      </c>
      <c r="AE189" s="275"/>
      <c r="AF189" s="275" t="s">
        <v>390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1387</v>
      </c>
      <c r="BE189" s="255">
        <v>0.05</v>
      </c>
      <c r="BF189" s="58" t="s">
        <v>1054</v>
      </c>
      <c r="BG189" s="58" t="s">
        <v>537</v>
      </c>
      <c r="BH189" s="58" t="s">
        <v>537</v>
      </c>
      <c r="BI189" s="58" t="s">
        <v>537</v>
      </c>
      <c r="BJ189" s="58" t="s">
        <v>645</v>
      </c>
      <c r="BK189" s="58" t="s">
        <v>1066</v>
      </c>
      <c r="BL189" s="58" t="s">
        <v>1067</v>
      </c>
      <c r="BM189" s="58" t="s">
        <v>1039</v>
      </c>
      <c r="BN189" s="422" t="s">
        <v>522</v>
      </c>
      <c r="BO189" s="422" t="s">
        <v>1287</v>
      </c>
      <c r="BP189" s="422" t="s">
        <v>968</v>
      </c>
      <c r="BQ189" s="58" t="s">
        <v>1042</v>
      </c>
      <c r="BR189" s="58" t="s">
        <v>1043</v>
      </c>
      <c r="BS189" s="58" t="s">
        <v>352</v>
      </c>
      <c r="BT189" s="422" t="s">
        <v>790</v>
      </c>
      <c r="BU189" s="58" t="s">
        <v>1281</v>
      </c>
      <c r="BV189" s="58" t="s">
        <v>515</v>
      </c>
      <c r="BW189" s="422" t="s">
        <v>967</v>
      </c>
      <c r="BX189" s="422" t="s">
        <v>1685</v>
      </c>
      <c r="BY189" s="644" t="s">
        <v>2288</v>
      </c>
      <c r="BZ189" s="470" t="s">
        <v>2289</v>
      </c>
      <c r="CA189" s="425" t="s">
        <v>1279</v>
      </c>
      <c r="CC189" s="58" t="s">
        <v>2250</v>
      </c>
      <c r="CD189" s="58" t="s">
        <v>2252</v>
      </c>
      <c r="CE189" s="58" t="s">
        <v>2254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1057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745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1384</v>
      </c>
      <c r="BD190" s="58" t="s">
        <v>839</v>
      </c>
      <c r="BE190" s="58" t="s">
        <v>1384</v>
      </c>
      <c r="BF190" s="58" t="s">
        <v>1384</v>
      </c>
      <c r="BG190" s="58" t="s">
        <v>538</v>
      </c>
      <c r="BH190" s="58" t="s">
        <v>1065</v>
      </c>
      <c r="BI190" s="58" t="s">
        <v>1384</v>
      </c>
      <c r="BJ190" s="58" t="s">
        <v>1384</v>
      </c>
      <c r="BK190" s="58" t="s">
        <v>1055</v>
      </c>
      <c r="BL190" s="58" t="s">
        <v>1056</v>
      </c>
      <c r="BM190" s="58" t="s">
        <v>1384</v>
      </c>
      <c r="BN190" s="422"/>
      <c r="BO190" s="422" t="s">
        <v>1041</v>
      </c>
      <c r="BP190" s="422" t="s">
        <v>1384</v>
      </c>
      <c r="BQ190" s="58" t="s">
        <v>1384</v>
      </c>
      <c r="BR190" s="58" t="s">
        <v>351</v>
      </c>
      <c r="BS190" s="58" t="s">
        <v>353</v>
      </c>
      <c r="BT190" s="422" t="s">
        <v>1280</v>
      </c>
      <c r="BU190" s="58" t="s">
        <v>766</v>
      </c>
      <c r="BV190" s="58" t="s">
        <v>1132</v>
      </c>
      <c r="BW190" s="422" t="s">
        <v>433</v>
      </c>
      <c r="BX190" s="422" t="s">
        <v>1384</v>
      </c>
      <c r="BY190" s="644" t="s">
        <v>546</v>
      </c>
      <c r="BZ190" s="644" t="s">
        <v>546</v>
      </c>
      <c r="CA190" s="425" t="s">
        <v>1686</v>
      </c>
      <c r="CC190" s="69" t="s">
        <v>2251</v>
      </c>
      <c r="CD190" s="58" t="s">
        <v>2253</v>
      </c>
      <c r="CE190" s="58" t="s">
        <v>2253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757</v>
      </c>
      <c r="F192" s="266">
        <v>0</v>
      </c>
      <c r="G192" s="176" t="s">
        <v>524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1393</v>
      </c>
      <c r="AA192" s="82">
        <v>0</v>
      </c>
      <c r="AB192" s="58" t="s">
        <v>523</v>
      </c>
      <c r="AC192" s="58" t="s">
        <v>523</v>
      </c>
      <c r="AD192" s="58" t="s">
        <v>1284</v>
      </c>
      <c r="AE192" s="82">
        <v>0</v>
      </c>
      <c r="AF192" s="67" t="s">
        <v>2417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521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2417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521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2417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521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2417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521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2417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521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2417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521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2417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521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2417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521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2417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521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2417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521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2417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521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2417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521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2417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521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2417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521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2417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521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2417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521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2417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521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2417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521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2417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521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2417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1232</v>
      </c>
      <c r="F216" s="959" t="s">
        <v>989</v>
      </c>
      <c r="G216" s="959" t="s">
        <v>1662</v>
      </c>
      <c r="H216" s="959" t="s">
        <v>1663</v>
      </c>
      <c r="I216" s="959" t="s">
        <v>1551</v>
      </c>
      <c r="J216" s="959" t="s">
        <v>2296</v>
      </c>
      <c r="K216" s="959" t="s">
        <v>2297</v>
      </c>
      <c r="L216" s="959" t="s">
        <v>1205</v>
      </c>
      <c r="M216" s="54" t="s">
        <v>613</v>
      </c>
      <c r="N216" s="60"/>
      <c r="O216" s="60"/>
      <c r="P216" s="55"/>
      <c r="Q216" s="165"/>
      <c r="R216" s="54" t="s">
        <v>1283</v>
      </c>
      <c r="S216" s="55"/>
      <c r="T216" s="959" t="s">
        <v>1046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836</v>
      </c>
      <c r="O217" s="960" t="s">
        <v>1186</v>
      </c>
      <c r="P217" s="960" t="s">
        <v>1137</v>
      </c>
      <c r="Q217" s="203"/>
      <c r="R217" s="960" t="s">
        <v>1185</v>
      </c>
      <c r="S217" s="960" t="s">
        <v>836</v>
      </c>
      <c r="T217" s="961"/>
      <c r="U217" s="203"/>
      <c r="V217" s="961"/>
      <c r="W217" s="163"/>
      <c r="Z217" s="58"/>
      <c r="BB217" s="58" t="s">
        <v>1286</v>
      </c>
      <c r="BC217" s="58" t="s">
        <v>1286</v>
      </c>
      <c r="BD217" s="58" t="s">
        <v>309</v>
      </c>
      <c r="BE217" s="58" t="s">
        <v>309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1161</v>
      </c>
      <c r="BK217" s="58" t="s">
        <v>1101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545</v>
      </c>
      <c r="BR217" s="58" t="s">
        <v>1197</v>
      </c>
      <c r="BS217" s="58" t="s">
        <v>457</v>
      </c>
      <c r="BT217" s="422" t="s">
        <v>525</v>
      </c>
      <c r="BU217" s="58" t="s">
        <v>525</v>
      </c>
      <c r="BV217" s="58" t="s">
        <v>298</v>
      </c>
      <c r="BW217" s="422" t="s">
        <v>1285</v>
      </c>
      <c r="BX217" s="422" t="s">
        <v>1285</v>
      </c>
      <c r="BY217" s="644" t="s">
        <v>263</v>
      </c>
      <c r="BZ217" s="644" t="s">
        <v>109</v>
      </c>
      <c r="CA217" s="425" t="s">
        <v>523</v>
      </c>
      <c r="CC217" s="58" t="s">
        <v>2249</v>
      </c>
      <c r="CD217" s="69" t="s">
        <v>2251</v>
      </c>
      <c r="CE217" s="69" t="s">
        <v>2251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1444</v>
      </c>
      <c r="Z218" s="275" t="s">
        <v>1123</v>
      </c>
      <c r="AA218" s="275" t="s">
        <v>1206</v>
      </c>
      <c r="AB218" s="275" t="s">
        <v>1027</v>
      </c>
      <c r="AC218" s="275" t="s">
        <v>522</v>
      </c>
      <c r="AD218" s="275" t="s">
        <v>1287</v>
      </c>
      <c r="AE218" s="275"/>
      <c r="AF218" s="275" t="s">
        <v>390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1387</v>
      </c>
      <c r="BE218" s="255">
        <v>0.05</v>
      </c>
      <c r="BF218" s="58" t="s">
        <v>1054</v>
      </c>
      <c r="BG218" s="58" t="s">
        <v>537</v>
      </c>
      <c r="BH218" s="58" t="s">
        <v>537</v>
      </c>
      <c r="BI218" s="58" t="s">
        <v>537</v>
      </c>
      <c r="BJ218" s="58" t="s">
        <v>645</v>
      </c>
      <c r="BK218" s="58" t="s">
        <v>1066</v>
      </c>
      <c r="BL218" s="58" t="s">
        <v>1067</v>
      </c>
      <c r="BM218" s="58" t="s">
        <v>1039</v>
      </c>
      <c r="BN218" s="422" t="s">
        <v>522</v>
      </c>
      <c r="BO218" s="422" t="s">
        <v>1287</v>
      </c>
      <c r="BP218" s="422" t="s">
        <v>968</v>
      </c>
      <c r="BQ218" s="58" t="s">
        <v>1042</v>
      </c>
      <c r="BR218" s="58" t="s">
        <v>1043</v>
      </c>
      <c r="BS218" s="58" t="s">
        <v>352</v>
      </c>
      <c r="BT218" s="422" t="s">
        <v>790</v>
      </c>
      <c r="BU218" s="58" t="s">
        <v>1281</v>
      </c>
      <c r="BV218" s="58" t="s">
        <v>515</v>
      </c>
      <c r="BW218" s="422" t="s">
        <v>967</v>
      </c>
      <c r="BX218" s="422" t="s">
        <v>1685</v>
      </c>
      <c r="BY218" s="644" t="s">
        <v>2288</v>
      </c>
      <c r="BZ218" s="470" t="s">
        <v>2289</v>
      </c>
      <c r="CA218" s="425" t="s">
        <v>1279</v>
      </c>
      <c r="CC218" s="58" t="s">
        <v>2250</v>
      </c>
      <c r="CD218" s="58" t="s">
        <v>2252</v>
      </c>
      <c r="CE218" s="58" t="s">
        <v>2254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1057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745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1384</v>
      </c>
      <c r="BD219" s="58" t="s">
        <v>839</v>
      </c>
      <c r="BE219" s="58" t="s">
        <v>1384</v>
      </c>
      <c r="BF219" s="58" t="s">
        <v>1384</v>
      </c>
      <c r="BG219" s="58" t="s">
        <v>538</v>
      </c>
      <c r="BH219" s="58" t="s">
        <v>1065</v>
      </c>
      <c r="BI219" s="58" t="s">
        <v>1384</v>
      </c>
      <c r="BJ219" s="58" t="s">
        <v>1384</v>
      </c>
      <c r="BK219" s="58" t="s">
        <v>1055</v>
      </c>
      <c r="BL219" s="58" t="s">
        <v>1056</v>
      </c>
      <c r="BM219" s="58" t="s">
        <v>1384</v>
      </c>
      <c r="BN219" s="422"/>
      <c r="BO219" s="422" t="s">
        <v>1041</v>
      </c>
      <c r="BP219" s="422" t="s">
        <v>1384</v>
      </c>
      <c r="BQ219" s="58" t="s">
        <v>1384</v>
      </c>
      <c r="BR219" s="58" t="s">
        <v>351</v>
      </c>
      <c r="BS219" s="58" t="s">
        <v>353</v>
      </c>
      <c r="BT219" s="422" t="s">
        <v>1280</v>
      </c>
      <c r="BU219" s="58" t="s">
        <v>766</v>
      </c>
      <c r="BV219" s="58" t="s">
        <v>1132</v>
      </c>
      <c r="BW219" s="422" t="s">
        <v>433</v>
      </c>
      <c r="BX219" s="422" t="s">
        <v>1384</v>
      </c>
      <c r="BY219" s="644" t="s">
        <v>546</v>
      </c>
      <c r="BZ219" s="644" t="s">
        <v>546</v>
      </c>
      <c r="CA219" s="425" t="s">
        <v>1686</v>
      </c>
      <c r="CC219" s="69" t="s">
        <v>2251</v>
      </c>
      <c r="CD219" s="58" t="s">
        <v>2253</v>
      </c>
      <c r="CE219" s="58" t="s">
        <v>2253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757</v>
      </c>
      <c r="F221" s="266">
        <v>0</v>
      </c>
      <c r="G221" s="176" t="s">
        <v>524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1393</v>
      </c>
      <c r="AA221" s="82">
        <v>0</v>
      </c>
      <c r="AB221" s="58" t="s">
        <v>523</v>
      </c>
      <c r="AC221" s="58" t="s">
        <v>523</v>
      </c>
      <c r="AD221" s="58" t="s">
        <v>1284</v>
      </c>
      <c r="AE221" s="82">
        <v>0</v>
      </c>
      <c r="AF221" s="67" t="s">
        <v>2417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521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2417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521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2417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521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2417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521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2417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521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2417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521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2417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521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2417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521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2417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521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2417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521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2417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521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2417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521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2417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521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2417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521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2417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521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2417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521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2417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521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2417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521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2417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521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2417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  <customProperties>
    <customPr name="KSheetIndex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25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42801.676339120371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1205</v>
      </c>
      <c r="M14" s="54" t="s">
        <v>613</v>
      </c>
      <c r="N14" s="60"/>
      <c r="O14" s="60"/>
      <c r="P14" s="55"/>
      <c r="Q14" s="203"/>
      <c r="R14" s="54" t="s">
        <v>1283</v>
      </c>
      <c r="S14" s="55"/>
      <c r="T14" s="959" t="s">
        <v>1046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1285</v>
      </c>
      <c r="BX15" s="58" t="s">
        <v>1285</v>
      </c>
      <c r="BY15" s="58" t="s">
        <v>263</v>
      </c>
      <c r="BZ15" s="58" t="s">
        <v>109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/>
      <c r="AF16" s="882" t="s">
        <v>390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1387</v>
      </c>
      <c r="BE16" s="255"/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1494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1040</v>
      </c>
      <c r="BQ16" s="58" t="s">
        <v>1042</v>
      </c>
      <c r="BR16" s="58" t="s">
        <v>1043</v>
      </c>
      <c r="BS16" s="470" t="s">
        <v>352</v>
      </c>
      <c r="BT16" s="422" t="s">
        <v>647</v>
      </c>
      <c r="BU16" s="58" t="s">
        <v>647</v>
      </c>
      <c r="BV16" s="58" t="s">
        <v>515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1279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1824</v>
      </c>
      <c r="BE17" s="58" t="s">
        <v>1824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1824</v>
      </c>
      <c r="BL17" s="58" t="s">
        <v>1056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/>
      <c r="BU17" s="58" t="s">
        <v>646</v>
      </c>
      <c r="BV17" s="58" t="s">
        <v>1132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757</v>
      </c>
      <c r="F19" s="266">
        <v>0</v>
      </c>
      <c r="G19" s="489" t="s">
        <v>524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523</v>
      </c>
      <c r="AC19" s="58" t="s">
        <v>523</v>
      </c>
      <c r="AD19" s="58" t="s">
        <v>1284</v>
      </c>
      <c r="AE19" s="82">
        <v>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521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2417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521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521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521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521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2417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521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2417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521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521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521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521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2417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521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KSheetIndex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42801.676339467595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1204</v>
      </c>
      <c r="L14" s="959" t="s">
        <v>1205</v>
      </c>
      <c r="M14" s="54" t="s">
        <v>613</v>
      </c>
      <c r="N14" s="60"/>
      <c r="O14" s="60"/>
      <c r="P14" s="55"/>
      <c r="Q14" s="165"/>
      <c r="R14" s="54" t="s">
        <v>1283</v>
      </c>
      <c r="S14" s="55"/>
      <c r="T14" s="959" t="s">
        <v>1046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1285</v>
      </c>
      <c r="BX15" s="58" t="s">
        <v>1285</v>
      </c>
      <c r="BY15" s="58" t="s">
        <v>263</v>
      </c>
      <c r="BZ15" s="58" t="s">
        <v>109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1387</v>
      </c>
      <c r="BE16" s="255">
        <v>0.05</v>
      </c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790</v>
      </c>
      <c r="BU16" s="58" t="s">
        <v>647</v>
      </c>
      <c r="BV16" s="58" t="s">
        <v>515</v>
      </c>
      <c r="BW16" s="58" t="s">
        <v>1159</v>
      </c>
      <c r="BX16" s="58" t="s">
        <v>1159</v>
      </c>
      <c r="BY16" s="58" t="s">
        <v>1029</v>
      </c>
      <c r="BZ16" s="58" t="s">
        <v>648</v>
      </c>
      <c r="CA16" s="425" t="s">
        <v>1279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1055</v>
      </c>
      <c r="BL17" s="58" t="s">
        <v>1824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 t="s">
        <v>1280</v>
      </c>
      <c r="BU17" s="58" t="s">
        <v>646</v>
      </c>
      <c r="BV17" s="58" t="s">
        <v>1132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757</v>
      </c>
      <c r="F19" s="266">
        <v>0</v>
      </c>
      <c r="G19" s="489" t="s">
        <v>524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523</v>
      </c>
      <c r="AC19" s="58" t="s">
        <v>523</v>
      </c>
      <c r="AD19" s="58" t="s">
        <v>1284</v>
      </c>
      <c r="AE19" s="82">
        <v>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521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2417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521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521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521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521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2417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521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2417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521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521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521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521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2417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521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42801.676339583333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1231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9" t="s">
        <v>1046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1347</v>
      </c>
      <c r="D12" s="226"/>
      <c r="E12" s="291" t="s">
        <v>526</v>
      </c>
      <c r="F12" s="262"/>
      <c r="G12" s="164"/>
      <c r="H12" s="256"/>
      <c r="I12" s="256" t="s">
        <v>521</v>
      </c>
      <c r="J12" s="1048">
        <v>0</v>
      </c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521</v>
      </c>
      <c r="J16" s="1048">
        <v>15550</v>
      </c>
      <c r="K16" s="1048"/>
      <c r="L16" s="1048">
        <v>3058</v>
      </c>
      <c r="M16" s="164"/>
      <c r="N16" s="274">
        <v>18608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3685323</v>
      </c>
      <c r="K19" s="245">
        <v>0</v>
      </c>
      <c r="L19" s="245">
        <v>1369519</v>
      </c>
      <c r="M19" s="164"/>
      <c r="N19" s="274">
        <v>5054842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1656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1583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1246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796</v>
      </c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 t="s">
        <v>2395</v>
      </c>
      <c r="G38" s="164" t="s">
        <v>796</v>
      </c>
      <c r="H38" s="256"/>
      <c r="I38" s="256" t="s">
        <v>521</v>
      </c>
      <c r="J38" s="1048">
        <v>-5392</v>
      </c>
      <c r="K38" s="1048"/>
      <c r="L38" s="1048">
        <v>-1952</v>
      </c>
      <c r="M38" s="164"/>
      <c r="N38" s="274">
        <v>-7344</v>
      </c>
      <c r="O38" s="163"/>
    </row>
    <row r="39" spans="1:15" s="2" customFormat="1" ht="11.1" customHeight="1" x14ac:dyDescent="0.2">
      <c r="A39" s="69"/>
      <c r="B39" s="226"/>
      <c r="C39" s="226" t="s">
        <v>1336</v>
      </c>
      <c r="D39" s="226"/>
      <c r="E39" s="163"/>
      <c r="F39" s="163"/>
      <c r="G39" s="163"/>
      <c r="H39" s="263" t="s">
        <v>1035</v>
      </c>
      <c r="I39" s="164"/>
      <c r="J39" s="245">
        <v>-5392</v>
      </c>
      <c r="K39" s="245">
        <v>0</v>
      </c>
      <c r="L39" s="245">
        <v>-1952</v>
      </c>
      <c r="M39" s="164"/>
      <c r="N39" s="274">
        <v>-7344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3679931</v>
      </c>
      <c r="K42" s="274">
        <v>0</v>
      </c>
      <c r="L42" s="274">
        <v>1367567</v>
      </c>
      <c r="M42" s="164"/>
      <c r="N42" s="274">
        <v>5047498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I1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42801.676339699072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1895800</v>
      </c>
      <c r="M11" s="164" t="s">
        <v>1399</v>
      </c>
      <c r="N11" s="226"/>
      <c r="O11" s="226"/>
      <c r="P11" s="256"/>
      <c r="Q11" s="164" t="s">
        <v>521</v>
      </c>
      <c r="R11" s="245">
        <v>10615</v>
      </c>
      <c r="S11" s="245">
        <v>0</v>
      </c>
      <c r="T11" s="245">
        <v>527</v>
      </c>
      <c r="U11" s="164"/>
      <c r="V11" s="274">
        <v>11142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1086</v>
      </c>
      <c r="S14" s="55"/>
      <c r="T14" s="959" t="s">
        <v>1087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422" t="s">
        <v>1285</v>
      </c>
      <c r="BX15" s="422" t="s">
        <v>1285</v>
      </c>
      <c r="BY15" s="470" t="s">
        <v>263</v>
      </c>
      <c r="BZ15" s="470" t="s">
        <v>109</v>
      </c>
      <c r="CA15" s="425" t="s">
        <v>523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 t="s">
        <v>1385</v>
      </c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1387</v>
      </c>
      <c r="BE16" s="255">
        <v>0.05</v>
      </c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790</v>
      </c>
      <c r="BU16" s="58" t="s">
        <v>509</v>
      </c>
      <c r="BV16" s="58" t="s">
        <v>515</v>
      </c>
      <c r="BW16" s="422" t="s">
        <v>967</v>
      </c>
      <c r="BX16" s="422" t="s">
        <v>1685</v>
      </c>
      <c r="BY16" s="470" t="s">
        <v>2288</v>
      </c>
      <c r="BZ16" s="470" t="s">
        <v>2289</v>
      </c>
      <c r="CA16" s="425" t="s">
        <v>1279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839</v>
      </c>
      <c r="BE17" s="58" t="s">
        <v>1384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1055</v>
      </c>
      <c r="BL17" s="58" t="s">
        <v>1056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 t="s">
        <v>1280</v>
      </c>
      <c r="BU17" s="58" t="s">
        <v>646</v>
      </c>
      <c r="BV17" s="58" t="s">
        <v>1824</v>
      </c>
      <c r="BW17" s="422" t="s">
        <v>433</v>
      </c>
      <c r="BX17" s="422" t="s">
        <v>1384</v>
      </c>
      <c r="BY17" s="470" t="s">
        <v>546</v>
      </c>
      <c r="BZ17" s="470" t="s">
        <v>546</v>
      </c>
      <c r="CA17" s="425" t="s">
        <v>1686</v>
      </c>
      <c r="CB17" s="58" t="s">
        <v>1975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268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1331</v>
      </c>
      <c r="D19" s="226"/>
      <c r="E19" s="1062" t="s">
        <v>431</v>
      </c>
      <c r="F19" s="1051">
        <v>0</v>
      </c>
      <c r="G19" s="552" t="s">
        <v>524</v>
      </c>
      <c r="H19" s="489" t="s">
        <v>1480</v>
      </c>
      <c r="I19" s="1073">
        <v>1</v>
      </c>
      <c r="J19" s="1064">
        <v>1</v>
      </c>
      <c r="K19" s="1065">
        <v>316100</v>
      </c>
      <c r="L19" s="1065">
        <v>270075</v>
      </c>
      <c r="M19" s="1066">
        <v>5.1685300000000002E-3</v>
      </c>
      <c r="N19" s="1066"/>
      <c r="O19" s="1066">
        <v>1.9499999999999999E-3</v>
      </c>
      <c r="P19" s="282">
        <v>7.1185299999999996E-3</v>
      </c>
      <c r="Q19" s="262"/>
      <c r="R19" s="176">
        <v>1396</v>
      </c>
      <c r="S19" s="176">
        <v>0</v>
      </c>
      <c r="T19" s="176">
        <v>527</v>
      </c>
      <c r="U19" s="164"/>
      <c r="V19" s="250">
        <v>1923</v>
      </c>
      <c r="W19" s="163"/>
      <c r="X19" s="4"/>
      <c r="Y19" s="77" t="s">
        <v>1331</v>
      </c>
      <c r="Z19" s="78" t="s">
        <v>1260</v>
      </c>
      <c r="AA19" s="82">
        <v>270075</v>
      </c>
      <c r="AB19" s="58" t="s">
        <v>523</v>
      </c>
      <c r="AC19" s="58" t="s">
        <v>523</v>
      </c>
      <c r="AD19" s="58" t="s">
        <v>263</v>
      </c>
      <c r="AE19" s="82">
        <v>316100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5.1685300000000002E-3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1439</v>
      </c>
      <c r="D20" s="226"/>
      <c r="E20" s="1062" t="s">
        <v>276</v>
      </c>
      <c r="F20" s="1051">
        <v>0</v>
      </c>
      <c r="G20" s="552" t="s">
        <v>524</v>
      </c>
      <c r="H20" s="489" t="s">
        <v>1479</v>
      </c>
      <c r="I20" s="1073">
        <v>1</v>
      </c>
      <c r="J20" s="1064">
        <v>1</v>
      </c>
      <c r="K20" s="1065">
        <v>1159700</v>
      </c>
      <c r="L20" s="1065">
        <v>1126900</v>
      </c>
      <c r="M20" s="1066">
        <v>5.1685300000000002E-3</v>
      </c>
      <c r="N20" s="1066"/>
      <c r="O20" s="1066">
        <v>0</v>
      </c>
      <c r="P20" s="282">
        <v>5.1685300000000002E-3</v>
      </c>
      <c r="Q20" s="262"/>
      <c r="R20" s="176">
        <v>5824</v>
      </c>
      <c r="S20" s="176">
        <v>0</v>
      </c>
      <c r="T20" s="176">
        <v>0</v>
      </c>
      <c r="U20" s="164"/>
      <c r="V20" s="250">
        <v>5824</v>
      </c>
      <c r="W20" s="163"/>
      <c r="X20" s="4"/>
      <c r="Y20" s="79" t="s">
        <v>1439</v>
      </c>
      <c r="Z20" s="80" t="s">
        <v>1261</v>
      </c>
      <c r="AA20" s="82">
        <v>1126900</v>
      </c>
      <c r="AB20" s="58" t="s">
        <v>523</v>
      </c>
      <c r="AC20" s="58" t="s">
        <v>523</v>
      </c>
      <c r="AD20" s="58" t="s">
        <v>632</v>
      </c>
      <c r="AE20" s="82">
        <v>1159700</v>
      </c>
      <c r="AF20" s="67" t="s">
        <v>2417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5.1685300000000002E-3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1768</v>
      </c>
      <c r="D21" s="226"/>
      <c r="E21" s="1062" t="s">
        <v>277</v>
      </c>
      <c r="F21" s="1051">
        <v>0</v>
      </c>
      <c r="G21" s="489" t="s">
        <v>96</v>
      </c>
      <c r="H21" s="552" t="s">
        <v>461</v>
      </c>
      <c r="I21" s="1073">
        <v>1.3170999999999999</v>
      </c>
      <c r="J21" s="1064">
        <v>1</v>
      </c>
      <c r="K21" s="1065">
        <v>423100</v>
      </c>
      <c r="L21" s="1065">
        <v>396825</v>
      </c>
      <c r="M21" s="1066">
        <v>6.8074700000000004E-3</v>
      </c>
      <c r="N21" s="1066"/>
      <c r="O21" s="1066">
        <v>0</v>
      </c>
      <c r="P21" s="282">
        <v>6.8074700000000004E-3</v>
      </c>
      <c r="Q21" s="262"/>
      <c r="R21" s="176">
        <v>2701</v>
      </c>
      <c r="S21" s="176">
        <v>0</v>
      </c>
      <c r="T21" s="176">
        <v>0</v>
      </c>
      <c r="U21" s="164"/>
      <c r="V21" s="250">
        <v>2701</v>
      </c>
      <c r="W21" s="163"/>
      <c r="X21" s="4"/>
      <c r="Y21" s="79" t="s">
        <v>1768</v>
      </c>
      <c r="Z21" s="80" t="s">
        <v>1058</v>
      </c>
      <c r="AA21" s="82">
        <v>522658.20749999996</v>
      </c>
      <c r="AB21" s="58" t="s">
        <v>95</v>
      </c>
      <c r="AC21" s="58" t="s">
        <v>95</v>
      </c>
      <c r="AD21" s="58" t="s">
        <v>1101</v>
      </c>
      <c r="AE21" s="82">
        <v>557265.01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6.8074708629999999E-3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1769</v>
      </c>
      <c r="D22" s="226"/>
      <c r="E22" s="1062" t="s">
        <v>1118</v>
      </c>
      <c r="F22" s="1051">
        <v>0</v>
      </c>
      <c r="G22" s="489" t="s">
        <v>96</v>
      </c>
      <c r="H22" s="489" t="s">
        <v>1479</v>
      </c>
      <c r="I22" s="1073">
        <v>1.3170999999999999</v>
      </c>
      <c r="J22" s="1064">
        <v>1</v>
      </c>
      <c r="K22" s="1065">
        <v>102000</v>
      </c>
      <c r="L22" s="1065">
        <v>102000</v>
      </c>
      <c r="M22" s="1066">
        <v>6.8073999999999999E-3</v>
      </c>
      <c r="N22" s="1066"/>
      <c r="O22" s="1066">
        <v>0</v>
      </c>
      <c r="P22" s="282">
        <v>6.8073999999999999E-3</v>
      </c>
      <c r="Q22" s="262"/>
      <c r="R22" s="176">
        <v>694</v>
      </c>
      <c r="S22" s="176">
        <v>0</v>
      </c>
      <c r="T22" s="176">
        <v>0</v>
      </c>
      <c r="U22" s="164"/>
      <c r="V22" s="250">
        <v>694</v>
      </c>
      <c r="W22" s="163"/>
      <c r="X22" s="4"/>
      <c r="Y22" s="79" t="s">
        <v>1769</v>
      </c>
      <c r="Z22" s="80" t="s">
        <v>1389</v>
      </c>
      <c r="AA22" s="82">
        <v>134344.19999999998</v>
      </c>
      <c r="AB22" s="58" t="s">
        <v>95</v>
      </c>
      <c r="AC22" s="58" t="s">
        <v>95</v>
      </c>
      <c r="AD22" s="58" t="s">
        <v>632</v>
      </c>
      <c r="AE22" s="82">
        <v>134344.19999999998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6.8074708629999999E-3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9" t="s">
        <v>1018</v>
      </c>
      <c r="H23" s="489" t="s">
        <v>1018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521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521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2417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521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2417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521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521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521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521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2417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521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521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2417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521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2417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521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2417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521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2417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521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2417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521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2417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521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2417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521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2417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521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2417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521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2417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521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2417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521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2417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1035</v>
      </c>
      <c r="I51" s="264"/>
      <c r="J51" s="184"/>
      <c r="K51" s="727">
        <v>2000900</v>
      </c>
      <c r="L51" s="727">
        <v>1895800</v>
      </c>
      <c r="M51" s="262"/>
      <c r="N51" s="262"/>
      <c r="O51" s="262"/>
      <c r="P51" s="262"/>
      <c r="Q51" s="262"/>
      <c r="R51" s="268">
        <v>10615</v>
      </c>
      <c r="S51" s="268">
        <v>0</v>
      </c>
      <c r="T51" s="268">
        <v>527</v>
      </c>
      <c r="U51" s="164"/>
      <c r="V51" s="268">
        <v>11142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1232</v>
      </c>
      <c r="F55" s="959" t="s">
        <v>989</v>
      </c>
      <c r="G55" s="959" t="s">
        <v>1662</v>
      </c>
      <c r="H55" s="959" t="s">
        <v>1663</v>
      </c>
      <c r="I55" s="959" t="s">
        <v>1551</v>
      </c>
      <c r="J55" s="959" t="s">
        <v>1552</v>
      </c>
      <c r="K55" s="959" t="s">
        <v>1208</v>
      </c>
      <c r="L55" s="959" t="s">
        <v>1207</v>
      </c>
      <c r="M55" s="54" t="s">
        <v>613</v>
      </c>
      <c r="N55" s="60"/>
      <c r="O55" s="60"/>
      <c r="P55" s="55"/>
      <c r="Q55" s="165"/>
      <c r="R55" s="54" t="s">
        <v>1086</v>
      </c>
      <c r="S55" s="55"/>
      <c r="T55" s="959" t="s">
        <v>1087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836</v>
      </c>
      <c r="O56" s="960" t="s">
        <v>1186</v>
      </c>
      <c r="P56" s="960" t="s">
        <v>1137</v>
      </c>
      <c r="Q56" s="203"/>
      <c r="R56" s="960" t="s">
        <v>1185</v>
      </c>
      <c r="S56" s="960" t="s">
        <v>836</v>
      </c>
      <c r="T56" s="961"/>
      <c r="U56" s="203"/>
      <c r="V56" s="961"/>
      <c r="W56" s="163"/>
      <c r="Z56" s="58"/>
      <c r="BB56" s="58" t="s">
        <v>1286</v>
      </c>
      <c r="BC56" s="58" t="s">
        <v>1286</v>
      </c>
      <c r="BD56" s="58" t="s">
        <v>309</v>
      </c>
      <c r="BE56" s="58" t="s">
        <v>309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1161</v>
      </c>
      <c r="BK56" s="58" t="s">
        <v>1101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545</v>
      </c>
      <c r="BR56" s="58" t="s">
        <v>1197</v>
      </c>
      <c r="BS56" s="58" t="s">
        <v>457</v>
      </c>
      <c r="BT56" s="58" t="s">
        <v>525</v>
      </c>
      <c r="BU56" s="58" t="s">
        <v>525</v>
      </c>
      <c r="BV56" s="58" t="s">
        <v>298</v>
      </c>
      <c r="BW56" s="422" t="s">
        <v>1285</v>
      </c>
      <c r="BX56" s="58" t="s">
        <v>1285</v>
      </c>
      <c r="BY56" s="58" t="s">
        <v>263</v>
      </c>
      <c r="BZ56" s="58" t="s">
        <v>109</v>
      </c>
      <c r="CA56" s="425" t="s">
        <v>523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1444</v>
      </c>
      <c r="Z57" s="275" t="s">
        <v>1123</v>
      </c>
      <c r="AA57" s="275" t="s">
        <v>1206</v>
      </c>
      <c r="AB57" s="275" t="s">
        <v>1027</v>
      </c>
      <c r="AC57" s="275" t="s">
        <v>522</v>
      </c>
      <c r="AD57" s="275" t="s">
        <v>1287</v>
      </c>
      <c r="AE57" s="275"/>
      <c r="AF57" s="275" t="s">
        <v>390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1387</v>
      </c>
      <c r="BE57" s="255">
        <v>0.05</v>
      </c>
      <c r="BF57" s="58" t="s">
        <v>1054</v>
      </c>
      <c r="BG57" s="58" t="s">
        <v>537</v>
      </c>
      <c r="BH57" s="58" t="s">
        <v>537</v>
      </c>
      <c r="BI57" s="58" t="s">
        <v>537</v>
      </c>
      <c r="BJ57" s="58" t="s">
        <v>645</v>
      </c>
      <c r="BK57" s="58" t="s">
        <v>1066</v>
      </c>
      <c r="BL57" s="58" t="s">
        <v>1067</v>
      </c>
      <c r="BM57" s="58" t="s">
        <v>1039</v>
      </c>
      <c r="BN57" s="58" t="s">
        <v>522</v>
      </c>
      <c r="BO57" s="58" t="s">
        <v>1287</v>
      </c>
      <c r="BP57" s="58" t="s">
        <v>1040</v>
      </c>
      <c r="BQ57" s="58" t="s">
        <v>1042</v>
      </c>
      <c r="BR57" s="58" t="s">
        <v>1043</v>
      </c>
      <c r="BS57" s="58" t="s">
        <v>352</v>
      </c>
      <c r="BT57" s="58" t="s">
        <v>665</v>
      </c>
      <c r="BU57" s="58" t="s">
        <v>665</v>
      </c>
      <c r="BV57" s="58" t="s">
        <v>515</v>
      </c>
      <c r="BW57" s="422" t="s">
        <v>967</v>
      </c>
      <c r="BX57" s="58" t="s">
        <v>666</v>
      </c>
      <c r="BY57" s="644" t="s">
        <v>1029</v>
      </c>
      <c r="BZ57" s="644" t="s">
        <v>648</v>
      </c>
      <c r="CA57" s="425" t="s">
        <v>1279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1057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745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1384</v>
      </c>
      <c r="BD58" s="58" t="s">
        <v>839</v>
      </c>
      <c r="BE58" s="58" t="s">
        <v>1384</v>
      </c>
      <c r="BF58" s="58" t="s">
        <v>1384</v>
      </c>
      <c r="BG58" s="58" t="s">
        <v>538</v>
      </c>
      <c r="BH58" s="58" t="s">
        <v>1065</v>
      </c>
      <c r="BI58" s="58" t="s">
        <v>1384</v>
      </c>
      <c r="BJ58" s="58" t="s">
        <v>1384</v>
      </c>
      <c r="BK58" s="58" t="s">
        <v>1055</v>
      </c>
      <c r="BL58" s="58" t="s">
        <v>1056</v>
      </c>
      <c r="BM58" s="58" t="s">
        <v>1384</v>
      </c>
      <c r="BN58" s="58"/>
      <c r="BO58" s="58" t="s">
        <v>1041</v>
      </c>
      <c r="BP58" s="58" t="s">
        <v>1384</v>
      </c>
      <c r="BQ58" s="58" t="s">
        <v>1384</v>
      </c>
      <c r="BR58" s="58" t="s">
        <v>351</v>
      </c>
      <c r="BS58" s="58" t="s">
        <v>353</v>
      </c>
      <c r="BT58" s="58"/>
      <c r="BU58" s="58" t="s">
        <v>646</v>
      </c>
      <c r="BV58" s="58" t="s">
        <v>1824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1686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275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1273</v>
      </c>
      <c r="AA60" s="82">
        <v>0</v>
      </c>
      <c r="AB60" s="58" t="s">
        <v>523</v>
      </c>
      <c r="AC60" s="58" t="s">
        <v>523</v>
      </c>
      <c r="AD60" s="58" t="s">
        <v>1101</v>
      </c>
      <c r="AE60" s="82">
        <v>0</v>
      </c>
      <c r="AF60" s="67" t="s">
        <v>2417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521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2417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521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2417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521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2417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521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2417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521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2417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521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2417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521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2417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521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2417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521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2417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521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2417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521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2417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521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2417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521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2417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521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2417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521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2417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521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2417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521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2417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521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2417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521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2417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1232</v>
      </c>
      <c r="F84" s="959" t="s">
        <v>989</v>
      </c>
      <c r="G84" s="959" t="s">
        <v>1662</v>
      </c>
      <c r="H84" s="959" t="s">
        <v>1663</v>
      </c>
      <c r="I84" s="959" t="s">
        <v>1551</v>
      </c>
      <c r="J84" s="959" t="s">
        <v>1552</v>
      </c>
      <c r="K84" s="959" t="s">
        <v>1208</v>
      </c>
      <c r="L84" s="959" t="s">
        <v>1207</v>
      </c>
      <c r="M84" s="54" t="s">
        <v>613</v>
      </c>
      <c r="N84" s="60"/>
      <c r="O84" s="60"/>
      <c r="P84" s="55"/>
      <c r="Q84" s="165"/>
      <c r="R84" s="54" t="s">
        <v>1086</v>
      </c>
      <c r="S84" s="55"/>
      <c r="T84" s="959" t="s">
        <v>1087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836</v>
      </c>
      <c r="O85" s="960" t="s">
        <v>1186</v>
      </c>
      <c r="P85" s="960" t="s">
        <v>1137</v>
      </c>
      <c r="Q85" s="203"/>
      <c r="R85" s="960" t="s">
        <v>1185</v>
      </c>
      <c r="S85" s="960" t="s">
        <v>836</v>
      </c>
      <c r="T85" s="961"/>
      <c r="U85" s="203"/>
      <c r="V85" s="961"/>
      <c r="W85" s="163"/>
      <c r="Z85" s="58"/>
      <c r="BB85" s="58" t="s">
        <v>1286</v>
      </c>
      <c r="BC85" s="58" t="s">
        <v>1286</v>
      </c>
      <c r="BD85" s="58" t="s">
        <v>309</v>
      </c>
      <c r="BE85" s="58" t="s">
        <v>309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1161</v>
      </c>
      <c r="BK85" s="58" t="s">
        <v>1101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545</v>
      </c>
      <c r="BR85" s="58" t="s">
        <v>1197</v>
      </c>
      <c r="BS85" s="58" t="s">
        <v>457</v>
      </c>
      <c r="BT85" s="58" t="s">
        <v>525</v>
      </c>
      <c r="BU85" s="58" t="s">
        <v>525</v>
      </c>
      <c r="BV85" s="58" t="s">
        <v>298</v>
      </c>
      <c r="BW85" s="422" t="s">
        <v>1285</v>
      </c>
      <c r="BX85" s="58" t="s">
        <v>1285</v>
      </c>
      <c r="BY85" s="58" t="s">
        <v>263</v>
      </c>
      <c r="BZ85" s="58" t="s">
        <v>109</v>
      </c>
      <c r="CA85" s="425" t="s">
        <v>523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1444</v>
      </c>
      <c r="Z86" s="275" t="s">
        <v>1123</v>
      </c>
      <c r="AA86" s="275" t="s">
        <v>1206</v>
      </c>
      <c r="AB86" s="275" t="s">
        <v>1027</v>
      </c>
      <c r="AC86" s="275" t="s">
        <v>522</v>
      </c>
      <c r="AD86" s="275" t="s">
        <v>1287</v>
      </c>
      <c r="AE86" s="275"/>
      <c r="AF86" s="275" t="s">
        <v>390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1387</v>
      </c>
      <c r="BE86" s="255">
        <v>0.05</v>
      </c>
      <c r="BF86" s="58" t="s">
        <v>1054</v>
      </c>
      <c r="BG86" s="58" t="s">
        <v>537</v>
      </c>
      <c r="BH86" s="58" t="s">
        <v>537</v>
      </c>
      <c r="BI86" s="58" t="s">
        <v>537</v>
      </c>
      <c r="BJ86" s="58" t="s">
        <v>645</v>
      </c>
      <c r="BK86" s="58" t="s">
        <v>1066</v>
      </c>
      <c r="BL86" s="58" t="s">
        <v>1067</v>
      </c>
      <c r="BM86" s="58" t="s">
        <v>1039</v>
      </c>
      <c r="BN86" s="58" t="s">
        <v>522</v>
      </c>
      <c r="BO86" s="58" t="s">
        <v>1287</v>
      </c>
      <c r="BP86" s="58" t="s">
        <v>1040</v>
      </c>
      <c r="BQ86" s="58" t="s">
        <v>1042</v>
      </c>
      <c r="BR86" s="58" t="s">
        <v>1043</v>
      </c>
      <c r="BS86" s="58" t="s">
        <v>352</v>
      </c>
      <c r="BT86" s="58" t="s">
        <v>665</v>
      </c>
      <c r="BU86" s="58" t="s">
        <v>665</v>
      </c>
      <c r="BV86" s="58" t="s">
        <v>515</v>
      </c>
      <c r="BW86" s="422" t="s">
        <v>967</v>
      </c>
      <c r="BX86" s="58" t="s">
        <v>666</v>
      </c>
      <c r="BY86" s="644" t="s">
        <v>1029</v>
      </c>
      <c r="BZ86" s="644" t="s">
        <v>648</v>
      </c>
      <c r="CA86" s="425" t="s">
        <v>1279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1057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745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1384</v>
      </c>
      <c r="BD87" s="58" t="s">
        <v>839</v>
      </c>
      <c r="BE87" s="58" t="s">
        <v>1384</v>
      </c>
      <c r="BF87" s="58" t="s">
        <v>1384</v>
      </c>
      <c r="BG87" s="58" t="s">
        <v>538</v>
      </c>
      <c r="BH87" s="58" t="s">
        <v>1065</v>
      </c>
      <c r="BI87" s="58" t="s">
        <v>1384</v>
      </c>
      <c r="BJ87" s="58" t="s">
        <v>1384</v>
      </c>
      <c r="BK87" s="58" t="s">
        <v>1055</v>
      </c>
      <c r="BL87" s="58" t="s">
        <v>1056</v>
      </c>
      <c r="BM87" s="58" t="s">
        <v>1384</v>
      </c>
      <c r="BN87" s="58"/>
      <c r="BO87" s="58" t="s">
        <v>1041</v>
      </c>
      <c r="BP87" s="58" t="s">
        <v>1384</v>
      </c>
      <c r="BQ87" s="58" t="s">
        <v>1384</v>
      </c>
      <c r="BR87" s="58" t="s">
        <v>351</v>
      </c>
      <c r="BS87" s="58" t="s">
        <v>353</v>
      </c>
      <c r="BT87" s="58"/>
      <c r="BU87" s="58" t="s">
        <v>646</v>
      </c>
      <c r="BV87" s="58" t="s">
        <v>1824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1686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275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1273</v>
      </c>
      <c r="AA89" s="82">
        <v>0</v>
      </c>
      <c r="AB89" s="58" t="s">
        <v>523</v>
      </c>
      <c r="AC89" s="58" t="s">
        <v>523</v>
      </c>
      <c r="AD89" s="58" t="s">
        <v>1101</v>
      </c>
      <c r="AE89" s="82">
        <v>0</v>
      </c>
      <c r="AF89" s="67" t="s">
        <v>2417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521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2417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521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2417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521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2417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521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2417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521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2417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521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2417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521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2417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521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2417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521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2417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521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2417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521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2417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521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2417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521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2417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521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2417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521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2417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521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2417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521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2417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521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2417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521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2417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1232</v>
      </c>
      <c r="F113" s="959" t="s">
        <v>989</v>
      </c>
      <c r="G113" s="959" t="s">
        <v>1662</v>
      </c>
      <c r="H113" s="959" t="s">
        <v>1663</v>
      </c>
      <c r="I113" s="959" t="s">
        <v>1551</v>
      </c>
      <c r="J113" s="959" t="s">
        <v>1552</v>
      </c>
      <c r="K113" s="959" t="s">
        <v>1208</v>
      </c>
      <c r="L113" s="959" t="s">
        <v>1207</v>
      </c>
      <c r="M113" s="54" t="s">
        <v>613</v>
      </c>
      <c r="N113" s="60"/>
      <c r="O113" s="60"/>
      <c r="P113" s="55"/>
      <c r="Q113" s="165"/>
      <c r="R113" s="54" t="s">
        <v>1086</v>
      </c>
      <c r="S113" s="55"/>
      <c r="T113" s="959" t="s">
        <v>1087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836</v>
      </c>
      <c r="O114" s="960" t="s">
        <v>1186</v>
      </c>
      <c r="P114" s="960" t="s">
        <v>1137</v>
      </c>
      <c r="Q114" s="203"/>
      <c r="R114" s="960" t="s">
        <v>1185</v>
      </c>
      <c r="S114" s="960" t="s">
        <v>836</v>
      </c>
      <c r="T114" s="961"/>
      <c r="U114" s="203"/>
      <c r="V114" s="961"/>
      <c r="W114" s="163"/>
      <c r="Z114" s="58"/>
      <c r="BB114" s="58" t="s">
        <v>1286</v>
      </c>
      <c r="BC114" s="58" t="s">
        <v>1286</v>
      </c>
      <c r="BD114" s="58" t="s">
        <v>309</v>
      </c>
      <c r="BE114" s="58" t="s">
        <v>309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1161</v>
      </c>
      <c r="BK114" s="58" t="s">
        <v>1101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545</v>
      </c>
      <c r="BR114" s="58" t="s">
        <v>1197</v>
      </c>
      <c r="BS114" s="58" t="s">
        <v>457</v>
      </c>
      <c r="BT114" s="58" t="s">
        <v>525</v>
      </c>
      <c r="BU114" s="58" t="s">
        <v>525</v>
      </c>
      <c r="BV114" s="58" t="s">
        <v>298</v>
      </c>
      <c r="BW114" s="422" t="s">
        <v>1285</v>
      </c>
      <c r="BX114" s="58" t="s">
        <v>1285</v>
      </c>
      <c r="BY114" s="58" t="s">
        <v>263</v>
      </c>
      <c r="BZ114" s="58" t="s">
        <v>109</v>
      </c>
      <c r="CA114" s="425" t="s">
        <v>523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1444</v>
      </c>
      <c r="Z115" s="275" t="s">
        <v>1123</v>
      </c>
      <c r="AA115" s="275" t="s">
        <v>1206</v>
      </c>
      <c r="AB115" s="275" t="s">
        <v>1027</v>
      </c>
      <c r="AC115" s="275" t="s">
        <v>522</v>
      </c>
      <c r="AD115" s="275" t="s">
        <v>1287</v>
      </c>
      <c r="AE115" s="275"/>
      <c r="AF115" s="275" t="s">
        <v>390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1387</v>
      </c>
      <c r="BE115" s="255">
        <v>0.05</v>
      </c>
      <c r="BF115" s="58" t="s">
        <v>1054</v>
      </c>
      <c r="BG115" s="58" t="s">
        <v>537</v>
      </c>
      <c r="BH115" s="58" t="s">
        <v>537</v>
      </c>
      <c r="BI115" s="58" t="s">
        <v>537</v>
      </c>
      <c r="BJ115" s="58" t="s">
        <v>645</v>
      </c>
      <c r="BK115" s="58" t="s">
        <v>1066</v>
      </c>
      <c r="BL115" s="58" t="s">
        <v>1067</v>
      </c>
      <c r="BM115" s="58" t="s">
        <v>1039</v>
      </c>
      <c r="BN115" s="58" t="s">
        <v>522</v>
      </c>
      <c r="BO115" s="58" t="s">
        <v>1287</v>
      </c>
      <c r="BP115" s="58" t="s">
        <v>1040</v>
      </c>
      <c r="BQ115" s="58" t="s">
        <v>1042</v>
      </c>
      <c r="BR115" s="58" t="s">
        <v>1043</v>
      </c>
      <c r="BS115" s="58" t="s">
        <v>352</v>
      </c>
      <c r="BT115" s="58" t="s">
        <v>665</v>
      </c>
      <c r="BU115" s="58" t="s">
        <v>665</v>
      </c>
      <c r="BV115" s="58" t="s">
        <v>515</v>
      </c>
      <c r="BW115" s="422" t="s">
        <v>967</v>
      </c>
      <c r="BX115" s="58" t="s">
        <v>666</v>
      </c>
      <c r="BY115" s="644" t="s">
        <v>1029</v>
      </c>
      <c r="BZ115" s="644" t="s">
        <v>648</v>
      </c>
      <c r="CA115" s="425" t="s">
        <v>1279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1057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745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1384</v>
      </c>
      <c r="BD116" s="58" t="s">
        <v>839</v>
      </c>
      <c r="BE116" s="58" t="s">
        <v>1384</v>
      </c>
      <c r="BF116" s="58" t="s">
        <v>1384</v>
      </c>
      <c r="BG116" s="58" t="s">
        <v>538</v>
      </c>
      <c r="BH116" s="58" t="s">
        <v>1065</v>
      </c>
      <c r="BI116" s="58" t="s">
        <v>1384</v>
      </c>
      <c r="BJ116" s="58" t="s">
        <v>1384</v>
      </c>
      <c r="BK116" s="58" t="s">
        <v>1055</v>
      </c>
      <c r="BL116" s="58" t="s">
        <v>1056</v>
      </c>
      <c r="BM116" s="58" t="s">
        <v>1384</v>
      </c>
      <c r="BN116" s="58"/>
      <c r="BO116" s="58" t="s">
        <v>1041</v>
      </c>
      <c r="BP116" s="58" t="s">
        <v>1384</v>
      </c>
      <c r="BQ116" s="58" t="s">
        <v>1384</v>
      </c>
      <c r="BR116" s="58" t="s">
        <v>351</v>
      </c>
      <c r="BS116" s="58" t="s">
        <v>353</v>
      </c>
      <c r="BT116" s="58"/>
      <c r="BU116" s="58" t="s">
        <v>646</v>
      </c>
      <c r="BV116" s="58" t="s">
        <v>1824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1686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275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1273</v>
      </c>
      <c r="AA118" s="82">
        <v>0</v>
      </c>
      <c r="AB118" s="58" t="s">
        <v>523</v>
      </c>
      <c r="AC118" s="58" t="s">
        <v>523</v>
      </c>
      <c r="AD118" s="58" t="s">
        <v>1101</v>
      </c>
      <c r="AE118" s="82">
        <v>0</v>
      </c>
      <c r="AF118" s="67" t="s">
        <v>2417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521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2417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521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2417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521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2417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521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2417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521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2417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521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2417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521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2417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521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2417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521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2417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521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2417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521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2417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521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2417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521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2417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521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2417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521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2417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521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2417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521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2417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521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2417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521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2417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1232</v>
      </c>
      <c r="F142" s="959" t="s">
        <v>989</v>
      </c>
      <c r="G142" s="959" t="s">
        <v>1662</v>
      </c>
      <c r="H142" s="959" t="s">
        <v>1663</v>
      </c>
      <c r="I142" s="959" t="s">
        <v>1551</v>
      </c>
      <c r="J142" s="959" t="s">
        <v>1552</v>
      </c>
      <c r="K142" s="959" t="s">
        <v>1208</v>
      </c>
      <c r="L142" s="959" t="s">
        <v>1207</v>
      </c>
      <c r="M142" s="54" t="s">
        <v>613</v>
      </c>
      <c r="N142" s="60"/>
      <c r="O142" s="60"/>
      <c r="P142" s="55"/>
      <c r="Q142" s="165"/>
      <c r="R142" s="54" t="s">
        <v>1086</v>
      </c>
      <c r="S142" s="55"/>
      <c r="T142" s="959" t="s">
        <v>1087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836</v>
      </c>
      <c r="O143" s="960" t="s">
        <v>1186</v>
      </c>
      <c r="P143" s="960" t="s">
        <v>1137</v>
      </c>
      <c r="Q143" s="203"/>
      <c r="R143" s="960" t="s">
        <v>1185</v>
      </c>
      <c r="S143" s="960" t="s">
        <v>836</v>
      </c>
      <c r="T143" s="961"/>
      <c r="U143" s="203"/>
      <c r="V143" s="961"/>
      <c r="W143" s="163"/>
      <c r="Z143" s="58"/>
      <c r="BB143" s="58" t="s">
        <v>1286</v>
      </c>
      <c r="BC143" s="58" t="s">
        <v>1286</v>
      </c>
      <c r="BD143" s="58" t="s">
        <v>309</v>
      </c>
      <c r="BE143" s="58" t="s">
        <v>309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1161</v>
      </c>
      <c r="BK143" s="58" t="s">
        <v>1101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545</v>
      </c>
      <c r="BR143" s="58" t="s">
        <v>1197</v>
      </c>
      <c r="BS143" s="58" t="s">
        <v>457</v>
      </c>
      <c r="BT143" s="58" t="s">
        <v>525</v>
      </c>
      <c r="BU143" s="58" t="s">
        <v>525</v>
      </c>
      <c r="BV143" s="58" t="s">
        <v>298</v>
      </c>
      <c r="BW143" s="422" t="s">
        <v>1285</v>
      </c>
      <c r="BX143" s="58" t="s">
        <v>1285</v>
      </c>
      <c r="BY143" s="58" t="s">
        <v>263</v>
      </c>
      <c r="BZ143" s="58" t="s">
        <v>109</v>
      </c>
      <c r="CA143" s="425" t="s">
        <v>523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1444</v>
      </c>
      <c r="Z144" s="275" t="s">
        <v>1123</v>
      </c>
      <c r="AA144" s="275" t="s">
        <v>1206</v>
      </c>
      <c r="AB144" s="275" t="s">
        <v>1027</v>
      </c>
      <c r="AC144" s="275" t="s">
        <v>522</v>
      </c>
      <c r="AD144" s="275" t="s">
        <v>1287</v>
      </c>
      <c r="AE144" s="275"/>
      <c r="AF144" s="275" t="s">
        <v>390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1387</v>
      </c>
      <c r="BE144" s="255">
        <v>0.05</v>
      </c>
      <c r="BF144" s="58" t="s">
        <v>1054</v>
      </c>
      <c r="BG144" s="58" t="s">
        <v>537</v>
      </c>
      <c r="BH144" s="58" t="s">
        <v>537</v>
      </c>
      <c r="BI144" s="58" t="s">
        <v>537</v>
      </c>
      <c r="BJ144" s="58" t="s">
        <v>645</v>
      </c>
      <c r="BK144" s="58" t="s">
        <v>1066</v>
      </c>
      <c r="BL144" s="58" t="s">
        <v>1067</v>
      </c>
      <c r="BM144" s="58" t="s">
        <v>1039</v>
      </c>
      <c r="BN144" s="58" t="s">
        <v>522</v>
      </c>
      <c r="BO144" s="58" t="s">
        <v>1287</v>
      </c>
      <c r="BP144" s="58" t="s">
        <v>1040</v>
      </c>
      <c r="BQ144" s="58" t="s">
        <v>1042</v>
      </c>
      <c r="BR144" s="58" t="s">
        <v>1043</v>
      </c>
      <c r="BS144" s="58" t="s">
        <v>352</v>
      </c>
      <c r="BT144" s="58" t="s">
        <v>665</v>
      </c>
      <c r="BU144" s="58" t="s">
        <v>665</v>
      </c>
      <c r="BV144" s="58" t="s">
        <v>515</v>
      </c>
      <c r="BW144" s="422" t="s">
        <v>967</v>
      </c>
      <c r="BX144" s="58" t="s">
        <v>666</v>
      </c>
      <c r="BY144" s="644" t="s">
        <v>1029</v>
      </c>
      <c r="BZ144" s="644" t="s">
        <v>648</v>
      </c>
      <c r="CA144" s="425" t="s">
        <v>1279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1057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745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1384</v>
      </c>
      <c r="BD145" s="58" t="s">
        <v>839</v>
      </c>
      <c r="BE145" s="58" t="s">
        <v>1384</v>
      </c>
      <c r="BF145" s="58" t="s">
        <v>1384</v>
      </c>
      <c r="BG145" s="58" t="s">
        <v>538</v>
      </c>
      <c r="BH145" s="58" t="s">
        <v>1065</v>
      </c>
      <c r="BI145" s="58" t="s">
        <v>1384</v>
      </c>
      <c r="BJ145" s="58" t="s">
        <v>1384</v>
      </c>
      <c r="BK145" s="58" t="s">
        <v>1055</v>
      </c>
      <c r="BL145" s="58" t="s">
        <v>1056</v>
      </c>
      <c r="BM145" s="58" t="s">
        <v>1384</v>
      </c>
      <c r="BN145" s="58"/>
      <c r="BO145" s="58" t="s">
        <v>1041</v>
      </c>
      <c r="BP145" s="58" t="s">
        <v>1384</v>
      </c>
      <c r="BQ145" s="58" t="s">
        <v>1384</v>
      </c>
      <c r="BR145" s="58" t="s">
        <v>351</v>
      </c>
      <c r="BS145" s="58" t="s">
        <v>353</v>
      </c>
      <c r="BT145" s="58"/>
      <c r="BU145" s="58" t="s">
        <v>646</v>
      </c>
      <c r="BV145" s="58" t="s">
        <v>1824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1686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275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1273</v>
      </c>
      <c r="AA147" s="82">
        <v>0</v>
      </c>
      <c r="AB147" s="58" t="s">
        <v>523</v>
      </c>
      <c r="AC147" s="58" t="s">
        <v>523</v>
      </c>
      <c r="AD147" s="58" t="s">
        <v>1101</v>
      </c>
      <c r="AE147" s="82">
        <v>0</v>
      </c>
      <c r="AF147" s="67" t="s">
        <v>2417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521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2417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521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2417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521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2417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521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2417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521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2417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521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2417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521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2417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521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2417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521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2417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521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2417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521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2417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521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2417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521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2417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521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2417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521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2417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521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2417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521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2417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521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2417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521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2417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1232</v>
      </c>
      <c r="F171" s="959" t="s">
        <v>989</v>
      </c>
      <c r="G171" s="959" t="s">
        <v>1662</v>
      </c>
      <c r="H171" s="959" t="s">
        <v>1663</v>
      </c>
      <c r="I171" s="959" t="s">
        <v>1551</v>
      </c>
      <c r="J171" s="959" t="s">
        <v>1552</v>
      </c>
      <c r="K171" s="959" t="s">
        <v>1208</v>
      </c>
      <c r="L171" s="959" t="s">
        <v>1207</v>
      </c>
      <c r="M171" s="54" t="s">
        <v>613</v>
      </c>
      <c r="N171" s="60"/>
      <c r="O171" s="60"/>
      <c r="P171" s="55"/>
      <c r="Q171" s="165"/>
      <c r="R171" s="54" t="s">
        <v>1086</v>
      </c>
      <c r="S171" s="55"/>
      <c r="T171" s="959" t="s">
        <v>1087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836</v>
      </c>
      <c r="O172" s="960" t="s">
        <v>1186</v>
      </c>
      <c r="P172" s="960" t="s">
        <v>1137</v>
      </c>
      <c r="Q172" s="203"/>
      <c r="R172" s="960" t="s">
        <v>1185</v>
      </c>
      <c r="S172" s="960" t="s">
        <v>836</v>
      </c>
      <c r="T172" s="961"/>
      <c r="U172" s="203"/>
      <c r="V172" s="961"/>
      <c r="W172" s="163"/>
      <c r="Z172" s="58"/>
      <c r="BB172" s="58" t="s">
        <v>1286</v>
      </c>
      <c r="BC172" s="58" t="s">
        <v>1286</v>
      </c>
      <c r="BD172" s="58" t="s">
        <v>309</v>
      </c>
      <c r="BE172" s="58" t="s">
        <v>309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1161</v>
      </c>
      <c r="BK172" s="58" t="s">
        <v>1101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545</v>
      </c>
      <c r="BR172" s="58" t="s">
        <v>1197</v>
      </c>
      <c r="BS172" s="58" t="s">
        <v>457</v>
      </c>
      <c r="BT172" s="58" t="s">
        <v>525</v>
      </c>
      <c r="BU172" s="58" t="s">
        <v>525</v>
      </c>
      <c r="BV172" s="58" t="s">
        <v>298</v>
      </c>
      <c r="BW172" s="422" t="s">
        <v>1285</v>
      </c>
      <c r="BX172" s="58" t="s">
        <v>1285</v>
      </c>
      <c r="BY172" s="58" t="s">
        <v>263</v>
      </c>
      <c r="BZ172" s="58" t="s">
        <v>109</v>
      </c>
      <c r="CA172" s="425" t="s">
        <v>523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1444</v>
      </c>
      <c r="Z173" s="275" t="s">
        <v>1123</v>
      </c>
      <c r="AA173" s="275" t="s">
        <v>1206</v>
      </c>
      <c r="AB173" s="275" t="s">
        <v>1027</v>
      </c>
      <c r="AC173" s="275" t="s">
        <v>522</v>
      </c>
      <c r="AD173" s="275" t="s">
        <v>1287</v>
      </c>
      <c r="AE173" s="275"/>
      <c r="AF173" s="275" t="s">
        <v>390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1387</v>
      </c>
      <c r="BE173" s="255">
        <v>0.05</v>
      </c>
      <c r="BF173" s="58" t="s">
        <v>1054</v>
      </c>
      <c r="BG173" s="58" t="s">
        <v>537</v>
      </c>
      <c r="BH173" s="58" t="s">
        <v>537</v>
      </c>
      <c r="BI173" s="58" t="s">
        <v>537</v>
      </c>
      <c r="BJ173" s="58" t="s">
        <v>645</v>
      </c>
      <c r="BK173" s="58" t="s">
        <v>1066</v>
      </c>
      <c r="BL173" s="58" t="s">
        <v>1067</v>
      </c>
      <c r="BM173" s="58" t="s">
        <v>1039</v>
      </c>
      <c r="BN173" s="58" t="s">
        <v>522</v>
      </c>
      <c r="BO173" s="58" t="s">
        <v>1287</v>
      </c>
      <c r="BP173" s="58" t="s">
        <v>1040</v>
      </c>
      <c r="BQ173" s="58" t="s">
        <v>1042</v>
      </c>
      <c r="BR173" s="58" t="s">
        <v>1043</v>
      </c>
      <c r="BS173" s="58" t="s">
        <v>352</v>
      </c>
      <c r="BT173" s="58" t="s">
        <v>665</v>
      </c>
      <c r="BU173" s="58" t="s">
        <v>665</v>
      </c>
      <c r="BV173" s="58" t="s">
        <v>515</v>
      </c>
      <c r="BW173" s="422" t="s">
        <v>967</v>
      </c>
      <c r="BX173" s="58" t="s">
        <v>666</v>
      </c>
      <c r="BY173" s="644" t="s">
        <v>1029</v>
      </c>
      <c r="BZ173" s="644" t="s">
        <v>648</v>
      </c>
      <c r="CA173" s="425" t="s">
        <v>1279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1057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745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1384</v>
      </c>
      <c r="BD174" s="58" t="s">
        <v>839</v>
      </c>
      <c r="BE174" s="58" t="s">
        <v>1384</v>
      </c>
      <c r="BF174" s="58" t="s">
        <v>1384</v>
      </c>
      <c r="BG174" s="58" t="s">
        <v>538</v>
      </c>
      <c r="BH174" s="58" t="s">
        <v>1065</v>
      </c>
      <c r="BI174" s="58" t="s">
        <v>1384</v>
      </c>
      <c r="BJ174" s="58" t="s">
        <v>1384</v>
      </c>
      <c r="BK174" s="58" t="s">
        <v>1055</v>
      </c>
      <c r="BL174" s="58" t="s">
        <v>1056</v>
      </c>
      <c r="BM174" s="58" t="s">
        <v>1384</v>
      </c>
      <c r="BN174" s="58"/>
      <c r="BO174" s="58" t="s">
        <v>1041</v>
      </c>
      <c r="BP174" s="58" t="s">
        <v>1384</v>
      </c>
      <c r="BQ174" s="58" t="s">
        <v>1384</v>
      </c>
      <c r="BR174" s="58" t="s">
        <v>351</v>
      </c>
      <c r="BS174" s="58" t="s">
        <v>353</v>
      </c>
      <c r="BT174" s="58"/>
      <c r="BU174" s="58" t="s">
        <v>646</v>
      </c>
      <c r="BV174" s="58" t="s">
        <v>1824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1686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275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1273</v>
      </c>
      <c r="AA176" s="82">
        <v>0</v>
      </c>
      <c r="AB176" s="58" t="s">
        <v>523</v>
      </c>
      <c r="AC176" s="58" t="s">
        <v>523</v>
      </c>
      <c r="AD176" s="58" t="s">
        <v>1101</v>
      </c>
      <c r="AE176" s="82">
        <v>0</v>
      </c>
      <c r="AF176" s="67" t="s">
        <v>2417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521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2417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521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2417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521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2417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521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2417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521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2417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521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2417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521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2417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521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2417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521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2417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521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2417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521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2417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521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2417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521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2417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521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2417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521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2417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521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2417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521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2417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521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2417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521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2417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1232</v>
      </c>
      <c r="F200" s="959" t="s">
        <v>989</v>
      </c>
      <c r="G200" s="959" t="s">
        <v>1662</v>
      </c>
      <c r="H200" s="959" t="s">
        <v>1663</v>
      </c>
      <c r="I200" s="959" t="s">
        <v>1551</v>
      </c>
      <c r="J200" s="959" t="s">
        <v>1552</v>
      </c>
      <c r="K200" s="959" t="s">
        <v>1208</v>
      </c>
      <c r="L200" s="959" t="s">
        <v>1207</v>
      </c>
      <c r="M200" s="54" t="s">
        <v>613</v>
      </c>
      <c r="N200" s="60"/>
      <c r="O200" s="60"/>
      <c r="P200" s="55"/>
      <c r="Q200" s="165"/>
      <c r="R200" s="54" t="s">
        <v>1086</v>
      </c>
      <c r="S200" s="55"/>
      <c r="T200" s="959" t="s">
        <v>1087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836</v>
      </c>
      <c r="O201" s="960" t="s">
        <v>1186</v>
      </c>
      <c r="P201" s="960" t="s">
        <v>1137</v>
      </c>
      <c r="Q201" s="203"/>
      <c r="R201" s="960" t="s">
        <v>1185</v>
      </c>
      <c r="S201" s="960" t="s">
        <v>836</v>
      </c>
      <c r="T201" s="961"/>
      <c r="U201" s="203"/>
      <c r="V201" s="961"/>
      <c r="W201" s="163"/>
      <c r="Z201" s="58"/>
      <c r="BB201" s="58" t="s">
        <v>1286</v>
      </c>
      <c r="BC201" s="58" t="s">
        <v>1286</v>
      </c>
      <c r="BD201" s="58" t="s">
        <v>309</v>
      </c>
      <c r="BE201" s="58" t="s">
        <v>309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1161</v>
      </c>
      <c r="BK201" s="58" t="s">
        <v>1101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545</v>
      </c>
      <c r="BR201" s="58" t="s">
        <v>1197</v>
      </c>
      <c r="BS201" s="58" t="s">
        <v>457</v>
      </c>
      <c r="BT201" s="58" t="s">
        <v>525</v>
      </c>
      <c r="BU201" s="58" t="s">
        <v>525</v>
      </c>
      <c r="BV201" s="58" t="s">
        <v>298</v>
      </c>
      <c r="BW201" s="422" t="s">
        <v>1285</v>
      </c>
      <c r="BX201" s="58" t="s">
        <v>1285</v>
      </c>
      <c r="BY201" s="58" t="s">
        <v>263</v>
      </c>
      <c r="BZ201" s="58" t="s">
        <v>109</v>
      </c>
      <c r="CA201" s="425" t="s">
        <v>523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1444</v>
      </c>
      <c r="Z202" s="275" t="s">
        <v>1123</v>
      </c>
      <c r="AA202" s="275" t="s">
        <v>1206</v>
      </c>
      <c r="AB202" s="275" t="s">
        <v>1027</v>
      </c>
      <c r="AC202" s="275" t="s">
        <v>522</v>
      </c>
      <c r="AD202" s="275" t="s">
        <v>1287</v>
      </c>
      <c r="AE202" s="275"/>
      <c r="AF202" s="275" t="s">
        <v>390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1387</v>
      </c>
      <c r="BE202" s="255">
        <v>0.05</v>
      </c>
      <c r="BF202" s="58" t="s">
        <v>1054</v>
      </c>
      <c r="BG202" s="58" t="s">
        <v>537</v>
      </c>
      <c r="BH202" s="58" t="s">
        <v>537</v>
      </c>
      <c r="BI202" s="58" t="s">
        <v>537</v>
      </c>
      <c r="BJ202" s="58" t="s">
        <v>645</v>
      </c>
      <c r="BK202" s="58" t="s">
        <v>1066</v>
      </c>
      <c r="BL202" s="58" t="s">
        <v>1067</v>
      </c>
      <c r="BM202" s="58" t="s">
        <v>1039</v>
      </c>
      <c r="BN202" s="58" t="s">
        <v>522</v>
      </c>
      <c r="BO202" s="58" t="s">
        <v>1287</v>
      </c>
      <c r="BP202" s="58" t="s">
        <v>1040</v>
      </c>
      <c r="BQ202" s="58" t="s">
        <v>1042</v>
      </c>
      <c r="BR202" s="58" t="s">
        <v>1043</v>
      </c>
      <c r="BS202" s="58" t="s">
        <v>352</v>
      </c>
      <c r="BT202" s="58" t="s">
        <v>665</v>
      </c>
      <c r="BU202" s="58" t="s">
        <v>665</v>
      </c>
      <c r="BV202" s="58" t="s">
        <v>515</v>
      </c>
      <c r="BW202" s="422" t="s">
        <v>967</v>
      </c>
      <c r="BX202" s="58" t="s">
        <v>666</v>
      </c>
      <c r="BY202" s="644" t="s">
        <v>1029</v>
      </c>
      <c r="BZ202" s="644" t="s">
        <v>648</v>
      </c>
      <c r="CA202" s="425" t="s">
        <v>1279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1057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745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1384</v>
      </c>
      <c r="BD203" s="58" t="s">
        <v>839</v>
      </c>
      <c r="BE203" s="58" t="s">
        <v>1384</v>
      </c>
      <c r="BF203" s="58" t="s">
        <v>1384</v>
      </c>
      <c r="BG203" s="58" t="s">
        <v>538</v>
      </c>
      <c r="BH203" s="58" t="s">
        <v>1065</v>
      </c>
      <c r="BI203" s="58" t="s">
        <v>1384</v>
      </c>
      <c r="BJ203" s="58" t="s">
        <v>1384</v>
      </c>
      <c r="BK203" s="58" t="s">
        <v>1055</v>
      </c>
      <c r="BL203" s="58" t="s">
        <v>1056</v>
      </c>
      <c r="BM203" s="58" t="s">
        <v>1384</v>
      </c>
      <c r="BN203" s="58"/>
      <c r="BO203" s="58" t="s">
        <v>1041</v>
      </c>
      <c r="BP203" s="58" t="s">
        <v>1384</v>
      </c>
      <c r="BQ203" s="58" t="s">
        <v>1384</v>
      </c>
      <c r="BR203" s="58" t="s">
        <v>351</v>
      </c>
      <c r="BS203" s="58" t="s">
        <v>353</v>
      </c>
      <c r="BT203" s="58"/>
      <c r="BU203" s="58" t="s">
        <v>646</v>
      </c>
      <c r="BV203" s="58" t="s">
        <v>1824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1686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275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1273</v>
      </c>
      <c r="AA205" s="82">
        <v>0</v>
      </c>
      <c r="AB205" s="58" t="s">
        <v>523</v>
      </c>
      <c r="AC205" s="58" t="s">
        <v>523</v>
      </c>
      <c r="AD205" s="58" t="s">
        <v>1101</v>
      </c>
      <c r="AE205" s="82">
        <v>0</v>
      </c>
      <c r="AF205" s="67" t="s">
        <v>2417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521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2417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521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2417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521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2417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521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2417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521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2417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521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2417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521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2417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521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2417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521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2417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521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2417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521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2417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521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2417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521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2417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521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2417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521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2417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521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2417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521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2417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521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2417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521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2417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  <customPr name="SheetOptions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42801.676340046295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1086</v>
      </c>
      <c r="S14" s="55"/>
      <c r="T14" s="959" t="s">
        <v>1087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1285</v>
      </c>
      <c r="BX15" s="58" t="s">
        <v>1285</v>
      </c>
      <c r="BY15" s="58" t="s">
        <v>263</v>
      </c>
      <c r="BZ15" s="58" t="s">
        <v>109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1387</v>
      </c>
      <c r="BE16" s="255"/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1494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790</v>
      </c>
      <c r="BU16" s="58" t="s">
        <v>665</v>
      </c>
      <c r="BV16" s="58" t="s">
        <v>515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1279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1824</v>
      </c>
      <c r="BE17" s="58" t="s">
        <v>1824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1824</v>
      </c>
      <c r="BL17" s="58" t="s">
        <v>1056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 t="s">
        <v>1280</v>
      </c>
      <c r="BU17" s="58" t="s">
        <v>646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275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1273</v>
      </c>
      <c r="AA19" s="82">
        <v>0</v>
      </c>
      <c r="AB19" s="58" t="s">
        <v>523</v>
      </c>
      <c r="AC19" s="58" t="s">
        <v>523</v>
      </c>
      <c r="AD19" s="58" t="s">
        <v>1101</v>
      </c>
      <c r="AE19" s="82">
        <v>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521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2417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521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521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521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521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2417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521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2417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521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521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521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521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2417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521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42801.67634027778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989</v>
      </c>
      <c r="G14" s="959" t="s">
        <v>1662</v>
      </c>
      <c r="H14" s="959" t="s">
        <v>1663</v>
      </c>
      <c r="I14" s="959" t="s">
        <v>1551</v>
      </c>
      <c r="J14" s="959" t="s">
        <v>1552</v>
      </c>
      <c r="K14" s="959" t="s">
        <v>1208</v>
      </c>
      <c r="L14" s="959" t="s">
        <v>1207</v>
      </c>
      <c r="M14" s="54" t="s">
        <v>613</v>
      </c>
      <c r="N14" s="60"/>
      <c r="O14" s="60"/>
      <c r="P14" s="55"/>
      <c r="Q14" s="165"/>
      <c r="R14" s="54" t="s">
        <v>1086</v>
      </c>
      <c r="S14" s="55"/>
      <c r="T14" s="959" t="s">
        <v>1087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836</v>
      </c>
      <c r="O15" s="960" t="s">
        <v>1186</v>
      </c>
      <c r="P15" s="960" t="s">
        <v>1137</v>
      </c>
      <c r="Q15" s="203"/>
      <c r="R15" s="960" t="s">
        <v>1185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1286</v>
      </c>
      <c r="BC15" s="58" t="s">
        <v>1286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1161</v>
      </c>
      <c r="BK15" s="58" t="s">
        <v>1101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1197</v>
      </c>
      <c r="BS15" s="470" t="s">
        <v>457</v>
      </c>
      <c r="BT15" s="422" t="s">
        <v>525</v>
      </c>
      <c r="BU15" s="58" t="s">
        <v>525</v>
      </c>
      <c r="BV15" s="58" t="s">
        <v>298</v>
      </c>
      <c r="BW15" s="58" t="s">
        <v>1285</v>
      </c>
      <c r="BX15" s="58" t="s">
        <v>1285</v>
      </c>
      <c r="BY15" s="58" t="s">
        <v>263</v>
      </c>
      <c r="BZ15" s="58" t="s">
        <v>109</v>
      </c>
      <c r="CA15" s="425" t="s">
        <v>523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1123</v>
      </c>
      <c r="AA16" s="882" t="s">
        <v>1206</v>
      </c>
      <c r="AB16" s="882" t="s">
        <v>1027</v>
      </c>
      <c r="AC16" s="882" t="s">
        <v>522</v>
      </c>
      <c r="AD16" s="882" t="s">
        <v>1287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1387</v>
      </c>
      <c r="BE16" s="255">
        <v>0.05</v>
      </c>
      <c r="BF16" s="58" t="s">
        <v>1054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1066</v>
      </c>
      <c r="BL16" s="58" t="s">
        <v>1067</v>
      </c>
      <c r="BM16" s="58" t="s">
        <v>1039</v>
      </c>
      <c r="BN16" s="422" t="s">
        <v>522</v>
      </c>
      <c r="BO16" s="422" t="s">
        <v>1287</v>
      </c>
      <c r="BP16" s="422" t="s">
        <v>968</v>
      </c>
      <c r="BQ16" s="58" t="s">
        <v>1042</v>
      </c>
      <c r="BR16" s="58" t="s">
        <v>1043</v>
      </c>
      <c r="BS16" s="470" t="s">
        <v>352</v>
      </c>
      <c r="BT16" s="422" t="s">
        <v>790</v>
      </c>
      <c r="BU16" s="58" t="s">
        <v>665</v>
      </c>
      <c r="BV16" s="58" t="s">
        <v>515</v>
      </c>
      <c r="BW16" s="58" t="s">
        <v>1159</v>
      </c>
      <c r="BX16" s="58" t="s">
        <v>1159</v>
      </c>
      <c r="BY16" s="58" t="s">
        <v>1029</v>
      </c>
      <c r="BZ16" s="58" t="s">
        <v>648</v>
      </c>
      <c r="CA16" s="425" t="s">
        <v>1279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1384</v>
      </c>
      <c r="BF17" s="58" t="s">
        <v>1384</v>
      </c>
      <c r="BG17" s="58" t="s">
        <v>538</v>
      </c>
      <c r="BH17" s="58" t="s">
        <v>1065</v>
      </c>
      <c r="BI17" s="58" t="s">
        <v>1384</v>
      </c>
      <c r="BJ17" s="58" t="s">
        <v>1384</v>
      </c>
      <c r="BK17" s="58" t="s">
        <v>1055</v>
      </c>
      <c r="BL17" s="58" t="s">
        <v>1824</v>
      </c>
      <c r="BM17" s="58" t="s">
        <v>1384</v>
      </c>
      <c r="BN17" s="422"/>
      <c r="BO17" s="422" t="s">
        <v>1041</v>
      </c>
      <c r="BP17" s="422" t="s">
        <v>1384</v>
      </c>
      <c r="BQ17" s="58" t="s">
        <v>1384</v>
      </c>
      <c r="BR17" s="58" t="s">
        <v>351</v>
      </c>
      <c r="BS17" s="470" t="s">
        <v>353</v>
      </c>
      <c r="BT17" s="422" t="s">
        <v>1280</v>
      </c>
      <c r="BU17" s="58" t="s">
        <v>646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275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1273</v>
      </c>
      <c r="AA19" s="82">
        <v>0</v>
      </c>
      <c r="AB19" s="58" t="s">
        <v>523</v>
      </c>
      <c r="AC19" s="58" t="s">
        <v>523</v>
      </c>
      <c r="AD19" s="58" t="s">
        <v>1101</v>
      </c>
      <c r="AE19" s="82">
        <v>0</v>
      </c>
      <c r="AF19" s="67" t="s">
        <v>2417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521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2417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521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2417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521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2417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521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2417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521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2417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521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2417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521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2417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521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2417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521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2417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521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2417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521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2417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521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2417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521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2417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521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2417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521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2417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521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2417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521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2417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521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2417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521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2417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D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42801.676340393518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1086</v>
      </c>
      <c r="K8" s="55"/>
      <c r="L8" s="959" t="s">
        <v>1087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10615</v>
      </c>
      <c r="K15" s="245">
        <v>0</v>
      </c>
      <c r="L15" s="245">
        <v>527</v>
      </c>
      <c r="M15" s="164"/>
      <c r="N15" s="274">
        <v>11142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1656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1583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1246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796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1113</v>
      </c>
      <c r="F31" s="164"/>
      <c r="G31" s="164"/>
      <c r="H31" s="256"/>
      <c r="I31" s="256" t="s">
        <v>521</v>
      </c>
      <c r="J31" s="1048">
        <v>9682</v>
      </c>
      <c r="K31" s="1048"/>
      <c r="L31" s="1048">
        <v>6169</v>
      </c>
      <c r="M31" s="164"/>
      <c r="N31" s="274">
        <v>15851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1499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1095</v>
      </c>
      <c r="F33" s="164"/>
      <c r="G33" s="164"/>
      <c r="H33" s="256"/>
      <c r="I33" s="256" t="s">
        <v>521</v>
      </c>
      <c r="J33" s="1048">
        <v>34055</v>
      </c>
      <c r="K33" s="1048"/>
      <c r="L33" s="1048"/>
      <c r="M33" s="164"/>
      <c r="N33" s="274">
        <v>34055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621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1524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1337</v>
      </c>
      <c r="D36" s="226"/>
      <c r="E36" s="291" t="s">
        <v>1116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796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1336</v>
      </c>
      <c r="D38" s="226"/>
      <c r="E38" s="163"/>
      <c r="F38" s="163"/>
      <c r="G38" s="163"/>
      <c r="H38" s="263" t="s">
        <v>1035</v>
      </c>
      <c r="I38" s="164"/>
      <c r="J38" s="245">
        <v>43737</v>
      </c>
      <c r="K38" s="245">
        <v>0</v>
      </c>
      <c r="L38" s="245">
        <v>6169</v>
      </c>
      <c r="M38" s="164"/>
      <c r="N38" s="274">
        <v>49906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54352</v>
      </c>
      <c r="K41" s="274">
        <v>0</v>
      </c>
      <c r="L41" s="274">
        <v>6696</v>
      </c>
      <c r="M41" s="164"/>
      <c r="N41" s="274">
        <v>61048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  <customProperties>
    <customPr name="KSheetIndex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42801.676340509257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914</v>
      </c>
      <c r="T8" s="45" t="s">
        <v>915</v>
      </c>
      <c r="U8" s="45" t="s">
        <v>916</v>
      </c>
      <c r="V8" s="45" t="s">
        <v>378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1531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0.8407</v>
      </c>
      <c r="T9" s="300">
        <v>0</v>
      </c>
      <c r="U9" s="300">
        <v>0.1593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1526</v>
      </c>
      <c r="I11" s="959" t="s">
        <v>1211</v>
      </c>
      <c r="J11" s="959" t="s">
        <v>1978</v>
      </c>
      <c r="K11" s="959" t="s">
        <v>941</v>
      </c>
      <c r="L11" s="249"/>
      <c r="M11" s="959" t="s">
        <v>1434</v>
      </c>
      <c r="N11" s="189"/>
      <c r="O11" s="298" t="s">
        <v>1283</v>
      </c>
      <c r="P11" s="299"/>
      <c r="Q11" s="959" t="s">
        <v>1046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378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1178</v>
      </c>
      <c r="F15" s="163"/>
      <c r="G15" s="164" t="s">
        <v>521</v>
      </c>
      <c r="H15" s="245">
        <v>693542600</v>
      </c>
      <c r="I15" s="245">
        <v>693542600</v>
      </c>
      <c r="J15" s="245">
        <v>673831187</v>
      </c>
      <c r="K15" s="245">
        <v>673831187</v>
      </c>
      <c r="L15" s="404"/>
      <c r="M15" s="274">
        <v>4908207</v>
      </c>
      <c r="N15" s="301"/>
      <c r="O15" s="245">
        <v>3594135</v>
      </c>
      <c r="P15" s="245">
        <v>0</v>
      </c>
      <c r="Q15" s="245">
        <v>1314072</v>
      </c>
      <c r="R15" s="301"/>
      <c r="S15" s="1048">
        <v>1104740</v>
      </c>
      <c r="T15" s="1048"/>
      <c r="U15" s="1048">
        <v>209332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1028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94</v>
      </c>
      <c r="F17" s="163"/>
      <c r="G17" s="164" t="s">
        <v>521</v>
      </c>
      <c r="H17" s="245">
        <v>554900</v>
      </c>
      <c r="I17" s="245">
        <v>138725</v>
      </c>
      <c r="J17" s="245">
        <v>531807</v>
      </c>
      <c r="K17" s="245">
        <v>132951.75</v>
      </c>
      <c r="L17" s="404"/>
      <c r="M17" s="274">
        <v>968</v>
      </c>
      <c r="N17" s="301"/>
      <c r="O17" s="245">
        <v>709</v>
      </c>
      <c r="P17" s="245">
        <v>0</v>
      </c>
      <c r="Q17" s="245">
        <v>259</v>
      </c>
      <c r="R17" s="301"/>
      <c r="S17" s="1048">
        <v>218</v>
      </c>
      <c r="T17" s="1048"/>
      <c r="U17" s="1048">
        <v>41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1240</v>
      </c>
      <c r="F18" s="163"/>
      <c r="G18" s="164" t="s">
        <v>521</v>
      </c>
      <c r="H18" s="245">
        <v>5313400</v>
      </c>
      <c r="I18" s="245">
        <v>1328350</v>
      </c>
      <c r="J18" s="245">
        <v>5069137</v>
      </c>
      <c r="K18" s="245">
        <v>1267284.25</v>
      </c>
      <c r="L18" s="404"/>
      <c r="M18" s="274">
        <v>9231</v>
      </c>
      <c r="N18" s="301"/>
      <c r="O18" s="245">
        <v>6760</v>
      </c>
      <c r="P18" s="245">
        <v>0</v>
      </c>
      <c r="Q18" s="245">
        <v>2471</v>
      </c>
      <c r="R18" s="301"/>
      <c r="S18" s="1048">
        <v>2077</v>
      </c>
      <c r="T18" s="1048"/>
      <c r="U18" s="1048">
        <v>394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1035</v>
      </c>
      <c r="G19" s="164"/>
      <c r="H19" s="245">
        <v>699410900</v>
      </c>
      <c r="I19" s="245">
        <v>695009675</v>
      </c>
      <c r="J19" s="245">
        <v>679432131</v>
      </c>
      <c r="K19" s="245">
        <v>675231423</v>
      </c>
      <c r="L19" s="404"/>
      <c r="M19" s="274">
        <v>4918406</v>
      </c>
      <c r="N19" s="301"/>
      <c r="O19" s="245">
        <v>3601604</v>
      </c>
      <c r="P19" s="245">
        <v>0</v>
      </c>
      <c r="Q19" s="245">
        <v>1316802</v>
      </c>
      <c r="R19" s="301"/>
      <c r="S19" s="245">
        <v>1107035</v>
      </c>
      <c r="T19" s="245">
        <v>0</v>
      </c>
      <c r="U19" s="245">
        <v>209767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521</v>
      </c>
      <c r="H21" s="245">
        <v>6324300</v>
      </c>
      <c r="I21" s="245">
        <v>8302734.9799999995</v>
      </c>
      <c r="J21" s="245">
        <v>6153462</v>
      </c>
      <c r="K21" s="245">
        <v>8078896.4691999992</v>
      </c>
      <c r="L21" s="404"/>
      <c r="M21" s="274">
        <v>79487</v>
      </c>
      <c r="N21" s="301"/>
      <c r="O21" s="245">
        <v>42816</v>
      </c>
      <c r="P21" s="245">
        <v>0</v>
      </c>
      <c r="Q21" s="245">
        <v>36671</v>
      </c>
      <c r="R21" s="301"/>
      <c r="S21" s="245">
        <v>30829.309700000002</v>
      </c>
      <c r="T21" s="245">
        <v>0</v>
      </c>
      <c r="U21" s="245">
        <v>5841.6903000000002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949</v>
      </c>
      <c r="F22" s="163"/>
      <c r="G22" s="164" t="s">
        <v>521</v>
      </c>
      <c r="H22" s="245">
        <v>1465000</v>
      </c>
      <c r="I22" s="245">
        <v>1929551.5</v>
      </c>
      <c r="J22" s="245">
        <v>1340500</v>
      </c>
      <c r="K22" s="245">
        <v>1765572.5499999998</v>
      </c>
      <c r="L22" s="404"/>
      <c r="M22" s="274">
        <v>8985</v>
      </c>
      <c r="N22" s="301"/>
      <c r="O22" s="558">
        <v>8985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1327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954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1328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1274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1035</v>
      </c>
      <c r="G28" s="164"/>
      <c r="H28" s="245">
        <v>7789300</v>
      </c>
      <c r="I28" s="245">
        <v>10232286.48</v>
      </c>
      <c r="J28" s="245">
        <v>7493962</v>
      </c>
      <c r="K28" s="245">
        <v>9844469.019199999</v>
      </c>
      <c r="L28" s="404"/>
      <c r="M28" s="274">
        <v>88472</v>
      </c>
      <c r="N28" s="301"/>
      <c r="O28" s="558">
        <v>51801</v>
      </c>
      <c r="P28" s="558">
        <v>0</v>
      </c>
      <c r="Q28" s="558">
        <v>36671</v>
      </c>
      <c r="R28" s="301"/>
      <c r="S28" s="245">
        <v>30829.309700000002</v>
      </c>
      <c r="T28" s="245">
        <v>0</v>
      </c>
      <c r="U28" s="245">
        <v>5841.6903000000002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1263</v>
      </c>
      <c r="D30" s="163"/>
      <c r="E30" s="163" t="s">
        <v>1422</v>
      </c>
      <c r="F30" s="163"/>
      <c r="G30" s="164" t="s">
        <v>521</v>
      </c>
      <c r="H30" s="245">
        <v>1592300</v>
      </c>
      <c r="I30" s="245">
        <v>3128270.25</v>
      </c>
      <c r="J30" s="245">
        <v>1545723</v>
      </c>
      <c r="K30" s="245">
        <v>3032871.5375000006</v>
      </c>
      <c r="L30" s="404"/>
      <c r="M30" s="274">
        <v>29105</v>
      </c>
      <c r="N30" s="301"/>
      <c r="O30" s="245">
        <v>16117</v>
      </c>
      <c r="P30" s="245">
        <v>0</v>
      </c>
      <c r="Q30" s="245">
        <v>12988</v>
      </c>
      <c r="R30" s="301"/>
      <c r="S30" s="245">
        <v>10919.0116</v>
      </c>
      <c r="T30" s="245">
        <v>0</v>
      </c>
      <c r="U30" s="245">
        <v>2068.9884000000002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1026</v>
      </c>
      <c r="F31" s="163"/>
      <c r="G31" s="164" t="s">
        <v>521</v>
      </c>
      <c r="H31" s="245">
        <v>213000</v>
      </c>
      <c r="I31" s="245">
        <v>521850.00000000006</v>
      </c>
      <c r="J31" s="245">
        <v>192250</v>
      </c>
      <c r="K31" s="245">
        <v>471012.50000000006</v>
      </c>
      <c r="L31" s="404"/>
      <c r="M31" s="274">
        <v>251</v>
      </c>
      <c r="N31" s="301"/>
      <c r="O31" s="245">
        <v>251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1264</v>
      </c>
      <c r="D32" s="163"/>
      <c r="E32" s="297" t="s">
        <v>868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1111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1035</v>
      </c>
      <c r="G34" s="164"/>
      <c r="H34" s="245">
        <v>1805300</v>
      </c>
      <c r="I34" s="245">
        <v>3650120.25</v>
      </c>
      <c r="J34" s="245">
        <v>1737973</v>
      </c>
      <c r="K34" s="245">
        <v>3503884.0375000006</v>
      </c>
      <c r="L34" s="404"/>
      <c r="M34" s="274">
        <v>29356</v>
      </c>
      <c r="N34" s="301"/>
      <c r="O34" s="245">
        <v>16368</v>
      </c>
      <c r="P34" s="245">
        <v>0</v>
      </c>
      <c r="Q34" s="245">
        <v>12988</v>
      </c>
      <c r="R34" s="301"/>
      <c r="S34" s="245">
        <v>10919.0116</v>
      </c>
      <c r="T34" s="245">
        <v>0</v>
      </c>
      <c r="U34" s="245">
        <v>2068.9884000000002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1267</v>
      </c>
      <c r="D36" s="169"/>
      <c r="E36" s="163" t="s">
        <v>1647</v>
      </c>
      <c r="F36" s="163"/>
      <c r="G36" s="164" t="s">
        <v>521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1268</v>
      </c>
      <c r="D37" s="169"/>
      <c r="E37" s="163" t="s">
        <v>962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752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1282</v>
      </c>
      <c r="F39" s="163"/>
      <c r="G39" s="164" t="s">
        <v>521</v>
      </c>
      <c r="H39" s="27"/>
      <c r="I39" s="27"/>
      <c r="J39" s="27"/>
      <c r="K39" s="27"/>
      <c r="L39" s="301"/>
      <c r="M39" s="274">
        <v>18608</v>
      </c>
      <c r="N39" s="301"/>
      <c r="O39" s="245">
        <v>15550</v>
      </c>
      <c r="P39" s="245">
        <v>0</v>
      </c>
      <c r="Q39" s="245">
        <v>3058</v>
      </c>
      <c r="R39" s="301"/>
      <c r="S39" s="1048">
        <v>2571</v>
      </c>
      <c r="T39" s="1048"/>
      <c r="U39" s="1048">
        <v>487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588</v>
      </c>
      <c r="G41" s="163" t="s">
        <v>521</v>
      </c>
      <c r="H41" s="27"/>
      <c r="I41" s="27"/>
      <c r="J41" s="27"/>
      <c r="K41" s="27"/>
      <c r="L41" s="405"/>
      <c r="M41" s="274">
        <v>5054842</v>
      </c>
      <c r="N41" s="301"/>
      <c r="O41" s="274">
        <v>3685323</v>
      </c>
      <c r="P41" s="274">
        <v>0</v>
      </c>
      <c r="Q41" s="274">
        <v>1369519</v>
      </c>
      <c r="R41" s="301"/>
      <c r="S41" s="274">
        <v>1151354.3213000002</v>
      </c>
      <c r="T41" s="274">
        <v>0</v>
      </c>
      <c r="U41" s="274">
        <v>218164.67869999999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987</v>
      </c>
      <c r="F42" s="163"/>
      <c r="G42" s="164" t="s">
        <v>521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1290</v>
      </c>
      <c r="F43" s="163"/>
      <c r="G43" s="164" t="s">
        <v>521</v>
      </c>
      <c r="H43" s="27"/>
      <c r="I43" s="27"/>
      <c r="J43" s="27"/>
      <c r="K43" s="27"/>
      <c r="L43" s="301"/>
      <c r="M43" s="274">
        <v>-7344</v>
      </c>
      <c r="N43" s="301"/>
      <c r="O43" s="245">
        <v>-5392</v>
      </c>
      <c r="P43" s="245">
        <v>0</v>
      </c>
      <c r="Q43" s="245">
        <v>-1952</v>
      </c>
      <c r="R43" s="301"/>
      <c r="S43" s="1048">
        <v>-1641</v>
      </c>
      <c r="T43" s="1048"/>
      <c r="U43" s="1048">
        <v>-311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589</v>
      </c>
      <c r="G44" s="163" t="s">
        <v>521</v>
      </c>
      <c r="H44" s="274">
        <v>709005500</v>
      </c>
      <c r="I44" s="274">
        <v>708892081.73000002</v>
      </c>
      <c r="J44" s="274">
        <v>688664066</v>
      </c>
      <c r="K44" s="274">
        <v>688579776.05669999</v>
      </c>
      <c r="L44" s="404"/>
      <c r="M44" s="274">
        <v>5047498</v>
      </c>
      <c r="N44" s="301"/>
      <c r="O44" s="274">
        <v>3679931</v>
      </c>
      <c r="P44" s="274">
        <v>0</v>
      </c>
      <c r="Q44" s="274">
        <v>1367567</v>
      </c>
      <c r="R44" s="301"/>
      <c r="S44" s="274">
        <v>1149713.3213000002</v>
      </c>
      <c r="T44" s="274">
        <v>0</v>
      </c>
      <c r="U44" s="274">
        <v>217853.67869999999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1527</v>
      </c>
      <c r="J48" s="959" t="s">
        <v>1979</v>
      </c>
      <c r="K48" s="959" t="s">
        <v>942</v>
      </c>
      <c r="L48" s="249"/>
      <c r="M48" s="959" t="s">
        <v>1448</v>
      </c>
      <c r="N48" s="189"/>
      <c r="O48" s="298" t="s">
        <v>1086</v>
      </c>
      <c r="P48" s="299"/>
      <c r="Q48" s="959" t="s">
        <v>1087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1178</v>
      </c>
      <c r="F52" s="163"/>
      <c r="G52" s="164" t="s">
        <v>521</v>
      </c>
      <c r="H52" s="245">
        <v>1475800</v>
      </c>
      <c r="I52" s="245">
        <v>1475800</v>
      </c>
      <c r="J52" s="245">
        <v>1396975</v>
      </c>
      <c r="K52" s="245">
        <v>1396975</v>
      </c>
      <c r="L52" s="404"/>
      <c r="M52" s="274">
        <v>7747</v>
      </c>
      <c r="N52" s="301"/>
      <c r="O52" s="245">
        <v>7220</v>
      </c>
      <c r="P52" s="245">
        <v>0</v>
      </c>
      <c r="Q52" s="245">
        <v>527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1028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1240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1035</v>
      </c>
      <c r="G56" s="164"/>
      <c r="H56" s="245">
        <v>1475800</v>
      </c>
      <c r="I56" s="245">
        <v>1475800</v>
      </c>
      <c r="J56" s="245">
        <v>1396975</v>
      </c>
      <c r="K56" s="245">
        <v>1396975</v>
      </c>
      <c r="L56" s="404"/>
      <c r="M56" s="274">
        <v>7747</v>
      </c>
      <c r="N56" s="301"/>
      <c r="O56" s="245">
        <v>7220</v>
      </c>
      <c r="P56" s="245">
        <v>0</v>
      </c>
      <c r="Q56" s="245">
        <v>527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1196</v>
      </c>
      <c r="F58" s="163"/>
      <c r="G58" s="164" t="s">
        <v>521</v>
      </c>
      <c r="H58" s="245">
        <v>525100</v>
      </c>
      <c r="I58" s="245">
        <v>691609.21</v>
      </c>
      <c r="J58" s="245">
        <v>498825</v>
      </c>
      <c r="K58" s="245">
        <v>657002.40749999997</v>
      </c>
      <c r="L58" s="404"/>
      <c r="M58" s="274">
        <v>3395</v>
      </c>
      <c r="N58" s="301"/>
      <c r="O58" s="245">
        <v>3395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1333</v>
      </c>
      <c r="D59" s="163"/>
      <c r="E59" s="297" t="s">
        <v>610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812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1327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954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1328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1442</v>
      </c>
      <c r="D64" s="163"/>
      <c r="E64" s="297" t="s">
        <v>1274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1035</v>
      </c>
      <c r="G65" s="164"/>
      <c r="H65" s="245">
        <v>525100</v>
      </c>
      <c r="I65" s="245">
        <v>691609.21</v>
      </c>
      <c r="J65" s="245">
        <v>498825</v>
      </c>
      <c r="K65" s="245">
        <v>657002.40749999997</v>
      </c>
      <c r="L65" s="404"/>
      <c r="M65" s="274">
        <v>3395</v>
      </c>
      <c r="N65" s="301"/>
      <c r="O65" s="245">
        <v>3395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1422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1026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868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1111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1647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962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1150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11142</v>
      </c>
      <c r="N77" s="301"/>
      <c r="O77" s="274">
        <v>10615</v>
      </c>
      <c r="P77" s="274">
        <v>0</v>
      </c>
      <c r="Q77" s="274">
        <v>527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644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1376</v>
      </c>
      <c r="F79" s="163"/>
      <c r="G79" s="164" t="s">
        <v>521</v>
      </c>
      <c r="H79" s="27"/>
      <c r="I79" s="27"/>
      <c r="J79" s="27"/>
      <c r="K79" s="27"/>
      <c r="L79" s="301"/>
      <c r="M79" s="274">
        <v>49906</v>
      </c>
      <c r="N79" s="301"/>
      <c r="O79" s="245">
        <v>43737</v>
      </c>
      <c r="P79" s="245">
        <v>0</v>
      </c>
      <c r="Q79" s="245">
        <v>6169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589</v>
      </c>
      <c r="G80" s="164"/>
      <c r="H80" s="245">
        <v>2000900</v>
      </c>
      <c r="I80" s="245">
        <v>2167409.21</v>
      </c>
      <c r="J80" s="245">
        <v>1895800</v>
      </c>
      <c r="K80" s="245">
        <v>2053977.4075</v>
      </c>
      <c r="L80" s="404"/>
      <c r="M80" s="274">
        <v>61048</v>
      </c>
      <c r="N80" s="301"/>
      <c r="O80" s="274">
        <v>54352</v>
      </c>
      <c r="P80" s="274">
        <v>0</v>
      </c>
      <c r="Q80" s="274">
        <v>6696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  <customProperties>
    <customPr name="KSheetIndex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I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42801.676340625003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1529</v>
      </c>
      <c r="K10" s="9"/>
      <c r="L10" s="10"/>
      <c r="M10" s="164"/>
      <c r="N10" s="959" t="s">
        <v>291</v>
      </c>
      <c r="O10" s="959" t="s">
        <v>1678</v>
      </c>
      <c r="P10" s="959" t="s">
        <v>292</v>
      </c>
      <c r="Q10" s="164"/>
      <c r="R10" s="31" t="s">
        <v>1528</v>
      </c>
      <c r="S10" s="9"/>
      <c r="T10" s="10"/>
      <c r="U10" s="164"/>
      <c r="V10" s="31" t="s">
        <v>1679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1185</v>
      </c>
      <c r="K11" s="960" t="s">
        <v>836</v>
      </c>
      <c r="L11" s="960" t="s">
        <v>1047</v>
      </c>
      <c r="M11" s="203"/>
      <c r="N11" s="961"/>
      <c r="O11" s="961"/>
      <c r="P11" s="961"/>
      <c r="Q11" s="203"/>
      <c r="R11" s="960" t="s">
        <v>1185</v>
      </c>
      <c r="S11" s="960" t="s">
        <v>836</v>
      </c>
      <c r="T11" s="960" t="s">
        <v>1047</v>
      </c>
      <c r="U11" s="203"/>
      <c r="V11" s="959" t="s">
        <v>756</v>
      </c>
      <c r="W11" s="959" t="s">
        <v>1140</v>
      </c>
      <c r="X11" s="959" t="s">
        <v>1452</v>
      </c>
      <c r="Y11" s="959" t="s">
        <v>1582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1602</v>
      </c>
      <c r="D14" s="132"/>
      <c r="E14" s="169" t="s">
        <v>1677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974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1048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1142</v>
      </c>
      <c r="F19" s="386"/>
      <c r="G19" s="163"/>
      <c r="H19" s="164"/>
      <c r="I19" s="164" t="s">
        <v>521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1245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1221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1553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1554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620</v>
      </c>
      <c r="F24" s="1075"/>
      <c r="G24" s="163" t="s">
        <v>760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2361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800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1221</v>
      </c>
      <c r="F28" s="386"/>
      <c r="G28" s="163"/>
      <c r="H28" s="164"/>
      <c r="I28" s="164" t="s">
        <v>521</v>
      </c>
      <c r="J28" s="429">
        <v>9682</v>
      </c>
      <c r="K28" s="429">
        <v>0</v>
      </c>
      <c r="L28" s="429">
        <v>6169</v>
      </c>
      <c r="M28" s="428"/>
      <c r="N28" s="429">
        <v>15851</v>
      </c>
      <c r="O28" s="1074"/>
      <c r="P28" s="431">
        <v>15851</v>
      </c>
      <c r="Q28" s="428"/>
      <c r="R28" s="1074">
        <v>9682</v>
      </c>
      <c r="S28" s="1074"/>
      <c r="T28" s="1074">
        <v>6169</v>
      </c>
      <c r="U28" s="428"/>
      <c r="V28" s="1074">
        <v>5186</v>
      </c>
      <c r="W28" s="1074"/>
      <c r="X28" s="1074">
        <v>983</v>
      </c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1553</v>
      </c>
      <c r="F29" s="386"/>
      <c r="G29" s="163"/>
      <c r="H29" s="164"/>
      <c r="I29" s="164" t="s">
        <v>521</v>
      </c>
      <c r="J29" s="429">
        <v>34055</v>
      </c>
      <c r="K29" s="429">
        <v>0</v>
      </c>
      <c r="L29" s="429">
        <v>0</v>
      </c>
      <c r="M29" s="428"/>
      <c r="N29" s="429">
        <v>34055</v>
      </c>
      <c r="O29" s="1074"/>
      <c r="P29" s="431">
        <v>34055</v>
      </c>
      <c r="Q29" s="428"/>
      <c r="R29" s="1074">
        <v>34055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1555</v>
      </c>
      <c r="D30" s="132"/>
      <c r="E30" s="297" t="s">
        <v>965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620</v>
      </c>
      <c r="F31" s="1075" t="s">
        <v>2398</v>
      </c>
      <c r="G31" s="163" t="s">
        <v>760</v>
      </c>
      <c r="H31" s="164"/>
      <c r="I31" s="164" t="s">
        <v>521</v>
      </c>
      <c r="J31" s="1074">
        <v>10615</v>
      </c>
      <c r="K31" s="1074"/>
      <c r="L31" s="1074">
        <v>527</v>
      </c>
      <c r="M31" s="428"/>
      <c r="N31" s="429">
        <v>11142</v>
      </c>
      <c r="O31" s="1074"/>
      <c r="P31" s="431">
        <v>11142</v>
      </c>
      <c r="Q31" s="428"/>
      <c r="R31" s="1074">
        <v>11142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650</v>
      </c>
      <c r="F32" s="386"/>
      <c r="G32" s="163"/>
      <c r="H32" s="164"/>
      <c r="I32" s="164" t="s">
        <v>521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1239</v>
      </c>
      <c r="D33" s="132"/>
      <c r="E33" s="169" t="s">
        <v>1658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1248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1137</v>
      </c>
      <c r="I35" s="173"/>
      <c r="J35" s="431">
        <v>54352</v>
      </c>
      <c r="K35" s="431">
        <v>0</v>
      </c>
      <c r="L35" s="431">
        <v>6696</v>
      </c>
      <c r="M35" s="428"/>
      <c r="N35" s="431">
        <v>61048</v>
      </c>
      <c r="O35" s="431">
        <v>0</v>
      </c>
      <c r="P35" s="431">
        <v>61048</v>
      </c>
      <c r="Q35" s="428"/>
      <c r="R35" s="431">
        <v>54879</v>
      </c>
      <c r="S35" s="431">
        <v>0</v>
      </c>
      <c r="T35" s="431">
        <v>6169</v>
      </c>
      <c r="U35" s="428"/>
      <c r="V35" s="431">
        <v>5186</v>
      </c>
      <c r="W35" s="431">
        <v>0</v>
      </c>
      <c r="X35" s="431">
        <v>983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  <customProperties>
    <customPr name="KSheetIndex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42801.676340625003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1252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1259</v>
      </c>
      <c r="F9" s="959" t="s">
        <v>753</v>
      </c>
      <c r="G9" s="959" t="s">
        <v>668</v>
      </c>
      <c r="H9" s="959" t="s">
        <v>869</v>
      </c>
      <c r="I9" s="959" t="s">
        <v>367</v>
      </c>
      <c r="J9" s="959" t="s">
        <v>1301</v>
      </c>
      <c r="K9" s="959" t="s">
        <v>641</v>
      </c>
      <c r="L9" s="959" t="s">
        <v>997</v>
      </c>
      <c r="M9" s="959" t="s">
        <v>870</v>
      </c>
      <c r="N9" s="959" t="s">
        <v>667</v>
      </c>
      <c r="O9" s="959" t="s">
        <v>971</v>
      </c>
      <c r="P9" s="959" t="s">
        <v>972</v>
      </c>
      <c r="Q9" s="959" t="s">
        <v>1137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3" t="s">
        <v>1465</v>
      </c>
      <c r="V11" s="883" t="s">
        <v>1444</v>
      </c>
      <c r="W11" s="883" t="s">
        <v>1466</v>
      </c>
    </row>
    <row r="12" spans="1:24" s="3" customFormat="1" ht="13.5" customHeight="1" x14ac:dyDescent="0.2">
      <c r="A12" s="160"/>
      <c r="B12" s="163"/>
      <c r="C12" s="226" t="s">
        <v>1588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2417</v>
      </c>
      <c r="V12" s="56" t="s">
        <v>1588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2417</v>
      </c>
      <c r="V13" s="56" t="s">
        <v>1589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1343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2417</v>
      </c>
      <c r="V14" s="56" t="s">
        <v>1343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1344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2417</v>
      </c>
      <c r="V15" s="56" t="s">
        <v>1344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2417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1345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2417</v>
      </c>
      <c r="V17" s="56" t="s">
        <v>1345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1088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2417</v>
      </c>
      <c r="V18" s="56" t="s">
        <v>1088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2417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1089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2417</v>
      </c>
      <c r="V22" s="56" t="s">
        <v>1089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1090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2417</v>
      </c>
      <c r="V24" s="56" t="s">
        <v>1090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1091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2417</v>
      </c>
      <c r="V25" s="56" t="s">
        <v>1091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2417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2417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42801.676340740742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1171</v>
      </c>
      <c r="J8" s="393" t="s">
        <v>1603</v>
      </c>
      <c r="K8" s="393" t="s">
        <v>1169</v>
      </c>
      <c r="L8" s="393" t="s">
        <v>1016</v>
      </c>
      <c r="M8" s="393" t="s">
        <v>1170</v>
      </c>
      <c r="N8" s="393" t="s">
        <v>463</v>
      </c>
      <c r="O8" s="393" t="s">
        <v>1167</v>
      </c>
      <c r="P8" s="394"/>
      <c r="Q8" s="393" t="s">
        <v>1011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521</v>
      </c>
      <c r="H12" s="1077">
        <v>100813</v>
      </c>
      <c r="I12" s="1077"/>
      <c r="J12" s="1077">
        <v>26204</v>
      </c>
      <c r="K12" s="1077"/>
      <c r="L12" s="1077"/>
      <c r="M12" s="1077"/>
      <c r="N12" s="1077"/>
      <c r="O12" s="406">
        <v>127017</v>
      </c>
      <c r="P12" s="407"/>
      <c r="Q12" s="1077"/>
      <c r="R12" s="1077"/>
      <c r="S12" s="406">
        <v>127017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1298</v>
      </c>
      <c r="F13" s="386"/>
      <c r="G13" s="387" t="s">
        <v>521</v>
      </c>
      <c r="H13" s="1077">
        <v>481022</v>
      </c>
      <c r="I13" s="1077"/>
      <c r="J13" s="1077">
        <v>108105</v>
      </c>
      <c r="K13" s="1077">
        <v>174744</v>
      </c>
      <c r="L13" s="1077"/>
      <c r="M13" s="1077"/>
      <c r="N13" s="1077">
        <v>21231</v>
      </c>
      <c r="O13" s="406">
        <v>785102</v>
      </c>
      <c r="P13" s="407"/>
      <c r="Q13" s="1077"/>
      <c r="R13" s="1077"/>
      <c r="S13" s="406">
        <v>785102</v>
      </c>
      <c r="T13" s="386"/>
    </row>
    <row r="14" spans="1:244" s="398" customFormat="1" ht="8.1" customHeight="1" x14ac:dyDescent="0.2">
      <c r="A14" s="397"/>
      <c r="B14" s="386"/>
      <c r="C14" s="464" t="s">
        <v>1346</v>
      </c>
      <c r="D14" s="386"/>
      <c r="E14" s="401" t="s">
        <v>765</v>
      </c>
      <c r="F14" s="386"/>
      <c r="G14" s="387" t="s">
        <v>521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1035</v>
      </c>
      <c r="G15" s="387"/>
      <c r="H15" s="406">
        <v>581835</v>
      </c>
      <c r="I15" s="406">
        <v>0</v>
      </c>
      <c r="J15" s="406">
        <v>134309</v>
      </c>
      <c r="K15" s="406">
        <v>174744</v>
      </c>
      <c r="L15" s="406">
        <v>0</v>
      </c>
      <c r="M15" s="406">
        <v>0</v>
      </c>
      <c r="N15" s="406">
        <v>21231</v>
      </c>
      <c r="O15" s="406">
        <v>912119</v>
      </c>
      <c r="P15" s="407"/>
      <c r="Q15" s="406">
        <v>0</v>
      </c>
      <c r="R15" s="406">
        <v>0</v>
      </c>
      <c r="S15" s="406">
        <v>912119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1388</v>
      </c>
      <c r="F18" s="386"/>
      <c r="G18" s="387" t="s">
        <v>521</v>
      </c>
      <c r="H18" s="1077">
        <v>226162</v>
      </c>
      <c r="I18" s="1077"/>
      <c r="J18" s="1077">
        <v>142667</v>
      </c>
      <c r="K18" s="1077"/>
      <c r="L18" s="1077"/>
      <c r="M18" s="1077"/>
      <c r="N18" s="1077">
        <v>75732</v>
      </c>
      <c r="O18" s="406">
        <v>444561</v>
      </c>
      <c r="P18" s="407"/>
      <c r="Q18" s="1077"/>
      <c r="R18" s="1077"/>
      <c r="S18" s="406">
        <v>444561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1460</v>
      </c>
      <c r="F19" s="386"/>
      <c r="G19" s="387" t="s">
        <v>521</v>
      </c>
      <c r="H19" s="1077"/>
      <c r="I19" s="1077"/>
      <c r="J19" s="1077"/>
      <c r="K19" s="1077">
        <v>297447</v>
      </c>
      <c r="L19" s="1077"/>
      <c r="M19" s="1077"/>
      <c r="N19" s="1077"/>
      <c r="O19" s="406">
        <v>297447</v>
      </c>
      <c r="P19" s="407"/>
      <c r="Q19" s="1077"/>
      <c r="R19" s="1077"/>
      <c r="S19" s="406">
        <v>297447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950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1305</v>
      </c>
      <c r="F22" s="386"/>
      <c r="G22" s="387" t="s">
        <v>521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521</v>
      </c>
      <c r="H23" s="1077">
        <v>128320</v>
      </c>
      <c r="I23" s="1077"/>
      <c r="J23" s="1077">
        <v>16737</v>
      </c>
      <c r="K23" s="1077">
        <v>43392</v>
      </c>
      <c r="L23" s="1077"/>
      <c r="M23" s="1077"/>
      <c r="N23" s="1077">
        <v>2948</v>
      </c>
      <c r="O23" s="406">
        <v>191397</v>
      </c>
      <c r="P23" s="407"/>
      <c r="Q23" s="1077"/>
      <c r="R23" s="1077"/>
      <c r="S23" s="406">
        <v>191397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1262</v>
      </c>
      <c r="D25" s="386"/>
      <c r="E25" s="401" t="s">
        <v>1174</v>
      </c>
      <c r="F25" s="386"/>
      <c r="G25" s="387" t="s">
        <v>521</v>
      </c>
      <c r="H25" s="1077"/>
      <c r="I25" s="1077"/>
      <c r="J25" s="1077">
        <v>542</v>
      </c>
      <c r="K25" s="1077">
        <v>1701</v>
      </c>
      <c r="L25" s="1077"/>
      <c r="M25" s="1077"/>
      <c r="N25" s="1077"/>
      <c r="O25" s="406">
        <v>2243</v>
      </c>
      <c r="P25" s="407"/>
      <c r="Q25" s="1077"/>
      <c r="R25" s="1077"/>
      <c r="S25" s="406">
        <v>2243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750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1035</v>
      </c>
      <c r="G28" s="387"/>
      <c r="H28" s="406">
        <v>354482</v>
      </c>
      <c r="I28" s="406">
        <v>0</v>
      </c>
      <c r="J28" s="406">
        <v>159946</v>
      </c>
      <c r="K28" s="406">
        <v>342540</v>
      </c>
      <c r="L28" s="406">
        <v>0</v>
      </c>
      <c r="M28" s="406">
        <v>0</v>
      </c>
      <c r="N28" s="406">
        <v>78680</v>
      </c>
      <c r="O28" s="406">
        <v>935648</v>
      </c>
      <c r="P28" s="407"/>
      <c r="Q28" s="406">
        <v>0</v>
      </c>
      <c r="R28" s="406">
        <v>0</v>
      </c>
      <c r="S28" s="406">
        <v>935648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1255</v>
      </c>
      <c r="D31" s="386"/>
      <c r="E31" s="401" t="s">
        <v>890</v>
      </c>
      <c r="F31" s="386"/>
      <c r="G31" s="572" t="s">
        <v>521</v>
      </c>
      <c r="H31" s="1077">
        <v>566367</v>
      </c>
      <c r="I31" s="1077">
        <v>4735</v>
      </c>
      <c r="J31" s="1077">
        <v>474598</v>
      </c>
      <c r="K31" s="1077">
        <v>71201</v>
      </c>
      <c r="L31" s="1077"/>
      <c r="M31" s="1077"/>
      <c r="N31" s="1077">
        <v>743273</v>
      </c>
      <c r="O31" s="406">
        <v>1860174</v>
      </c>
      <c r="P31" s="407"/>
      <c r="Q31" s="1077"/>
      <c r="R31" s="1077"/>
      <c r="S31" s="406">
        <v>1860174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776</v>
      </c>
      <c r="F32" s="386"/>
      <c r="G32" s="572" t="s">
        <v>521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1179</v>
      </c>
      <c r="F33" s="386"/>
      <c r="G33" s="572" t="s">
        <v>521</v>
      </c>
      <c r="H33" s="1077">
        <v>21804</v>
      </c>
      <c r="I33" s="1077"/>
      <c r="J33" s="1077">
        <v>29409</v>
      </c>
      <c r="K33" s="1077"/>
      <c r="L33" s="1077"/>
      <c r="M33" s="1077"/>
      <c r="N33" s="1077"/>
      <c r="O33" s="406">
        <v>51213</v>
      </c>
      <c r="P33" s="407"/>
      <c r="Q33" s="1077"/>
      <c r="R33" s="1077"/>
      <c r="S33" s="406">
        <v>51213</v>
      </c>
      <c r="T33" s="386"/>
    </row>
    <row r="34" spans="1:20" s="398" customFormat="1" ht="8.1" customHeight="1" x14ac:dyDescent="0.2">
      <c r="A34" s="397"/>
      <c r="B34" s="386"/>
      <c r="C34" s="464" t="s">
        <v>1688</v>
      </c>
      <c r="D34" s="386"/>
      <c r="E34" s="401" t="s">
        <v>386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1367</v>
      </c>
      <c r="F35" s="386"/>
      <c r="G35" s="572" t="s">
        <v>521</v>
      </c>
      <c r="H35" s="1077">
        <v>15870</v>
      </c>
      <c r="I35" s="1077"/>
      <c r="J35" s="1077">
        <v>101493</v>
      </c>
      <c r="K35" s="1077"/>
      <c r="L35" s="1077"/>
      <c r="M35" s="1077"/>
      <c r="N35" s="1077"/>
      <c r="O35" s="406">
        <v>117363</v>
      </c>
      <c r="P35" s="407"/>
      <c r="Q35" s="1077"/>
      <c r="R35" s="1077"/>
      <c r="S35" s="406">
        <v>117363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1144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1644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1338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929</v>
      </c>
      <c r="F40" s="386"/>
      <c r="G40" s="387" t="s">
        <v>521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1557</v>
      </c>
      <c r="D41" s="386"/>
      <c r="E41" s="401" t="s">
        <v>215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620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1035</v>
      </c>
      <c r="G43" s="387"/>
      <c r="H43" s="406">
        <v>604041</v>
      </c>
      <c r="I43" s="406">
        <v>4735</v>
      </c>
      <c r="J43" s="406">
        <v>605500</v>
      </c>
      <c r="K43" s="406">
        <v>71201</v>
      </c>
      <c r="L43" s="406">
        <v>0</v>
      </c>
      <c r="M43" s="406">
        <v>0</v>
      </c>
      <c r="N43" s="406">
        <v>743273</v>
      </c>
      <c r="O43" s="406">
        <v>2028750</v>
      </c>
      <c r="P43" s="407"/>
      <c r="Q43" s="406">
        <v>0</v>
      </c>
      <c r="R43" s="406">
        <v>0</v>
      </c>
      <c r="S43" s="406">
        <v>2028750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1728</v>
      </c>
      <c r="F46" s="386"/>
      <c r="G46" s="572" t="s">
        <v>521</v>
      </c>
      <c r="H46" s="1077">
        <v>2336</v>
      </c>
      <c r="I46" s="1077"/>
      <c r="J46" s="1077">
        <v>3355</v>
      </c>
      <c r="K46" s="1077">
        <v>110</v>
      </c>
      <c r="L46" s="1077"/>
      <c r="M46" s="1077"/>
      <c r="N46" s="1077">
        <v>62957</v>
      </c>
      <c r="O46" s="406">
        <v>68758</v>
      </c>
      <c r="P46" s="407"/>
      <c r="Q46" s="1077"/>
      <c r="R46" s="1077"/>
      <c r="S46" s="406">
        <v>68758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992</v>
      </c>
      <c r="F47" s="386"/>
      <c r="G47" s="572" t="s">
        <v>521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264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921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1676</v>
      </c>
      <c r="D50" s="386"/>
      <c r="E50" s="401" t="s">
        <v>1478</v>
      </c>
      <c r="F50" s="386"/>
      <c r="G50" s="572" t="s">
        <v>521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1082</v>
      </c>
      <c r="F51" s="386"/>
      <c r="G51" s="572" t="s">
        <v>521</v>
      </c>
      <c r="H51" s="1077">
        <v>150218</v>
      </c>
      <c r="I51" s="1077">
        <v>13150</v>
      </c>
      <c r="J51" s="1077">
        <v>57830</v>
      </c>
      <c r="K51" s="1077">
        <v>86871</v>
      </c>
      <c r="L51" s="1077"/>
      <c r="M51" s="1077"/>
      <c r="N51" s="1077">
        <v>228074</v>
      </c>
      <c r="O51" s="406">
        <v>536143</v>
      </c>
      <c r="P51" s="407"/>
      <c r="Q51" s="1077"/>
      <c r="R51" s="1077"/>
      <c r="S51" s="406">
        <v>536143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995</v>
      </c>
      <c r="F52" s="386"/>
      <c r="G52" s="387" t="s">
        <v>521</v>
      </c>
      <c r="H52" s="1077">
        <v>71684</v>
      </c>
      <c r="I52" s="1077"/>
      <c r="J52" s="1077">
        <v>20904</v>
      </c>
      <c r="K52" s="1077">
        <v>43791</v>
      </c>
      <c r="L52" s="1077"/>
      <c r="M52" s="1077"/>
      <c r="N52" s="1077">
        <v>12615</v>
      </c>
      <c r="O52" s="406">
        <v>148994</v>
      </c>
      <c r="P52" s="407"/>
      <c r="Q52" s="1077"/>
      <c r="R52" s="1077"/>
      <c r="S52" s="406">
        <v>148994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806</v>
      </c>
      <c r="F53" s="386"/>
      <c r="G53" s="387" t="s">
        <v>521</v>
      </c>
      <c r="H53" s="1077">
        <v>197526</v>
      </c>
      <c r="I53" s="1077"/>
      <c r="J53" s="1077">
        <v>107986</v>
      </c>
      <c r="K53" s="1077">
        <v>103437</v>
      </c>
      <c r="L53" s="1077"/>
      <c r="M53" s="1077"/>
      <c r="N53" s="1077">
        <v>232564</v>
      </c>
      <c r="O53" s="406">
        <v>641513</v>
      </c>
      <c r="P53" s="407"/>
      <c r="Q53" s="1077"/>
      <c r="R53" s="1077"/>
      <c r="S53" s="406">
        <v>641513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807</v>
      </c>
      <c r="F54" s="386"/>
      <c r="G54" s="387" t="s">
        <v>521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620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1035</v>
      </c>
      <c r="G56" s="387"/>
      <c r="H56" s="406">
        <v>421764</v>
      </c>
      <c r="I56" s="406">
        <v>13150</v>
      </c>
      <c r="J56" s="406">
        <v>190075</v>
      </c>
      <c r="K56" s="406">
        <v>234209</v>
      </c>
      <c r="L56" s="406">
        <v>0</v>
      </c>
      <c r="M56" s="406">
        <v>0</v>
      </c>
      <c r="N56" s="406">
        <v>536210</v>
      </c>
      <c r="O56" s="406">
        <v>1395408</v>
      </c>
      <c r="P56" s="407"/>
      <c r="Q56" s="406">
        <v>0</v>
      </c>
      <c r="R56" s="406">
        <v>0</v>
      </c>
      <c r="S56" s="406">
        <v>1395408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1823</v>
      </c>
      <c r="F59" s="386"/>
      <c r="G59" s="387" t="s">
        <v>521</v>
      </c>
      <c r="H59" s="1077"/>
      <c r="I59" s="1077"/>
      <c r="J59" s="1077"/>
      <c r="K59" s="1077">
        <v>0</v>
      </c>
      <c r="L59" s="1077"/>
      <c r="M59" s="1077">
        <v>86458</v>
      </c>
      <c r="N59" s="1077"/>
      <c r="O59" s="406">
        <v>86458</v>
      </c>
      <c r="P59" s="407"/>
      <c r="Q59" s="1077"/>
      <c r="R59" s="1077"/>
      <c r="S59" s="406">
        <v>86458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1701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1250</v>
      </c>
      <c r="F61" s="386"/>
      <c r="G61" s="387" t="s">
        <v>521</v>
      </c>
      <c r="H61" s="1077"/>
      <c r="I61" s="1077"/>
      <c r="J61" s="1077"/>
      <c r="K61" s="1077">
        <v>0</v>
      </c>
      <c r="L61" s="1077"/>
      <c r="M61" s="1077">
        <v>196031</v>
      </c>
      <c r="N61" s="1077"/>
      <c r="O61" s="406">
        <v>196031</v>
      </c>
      <c r="P61" s="407"/>
      <c r="Q61" s="1077"/>
      <c r="R61" s="1077"/>
      <c r="S61" s="406">
        <v>196031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1667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257</v>
      </c>
      <c r="F63" s="386"/>
      <c r="G63" s="387" t="s">
        <v>521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620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282489</v>
      </c>
      <c r="N65" s="406">
        <v>0</v>
      </c>
      <c r="O65" s="406">
        <v>282489</v>
      </c>
      <c r="P65" s="407"/>
      <c r="Q65" s="406">
        <v>0</v>
      </c>
      <c r="R65" s="406">
        <v>0</v>
      </c>
      <c r="S65" s="406">
        <v>282489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1258</v>
      </c>
      <c r="F68" s="386"/>
      <c r="G68" s="387" t="s">
        <v>521</v>
      </c>
      <c r="H68" s="1077"/>
      <c r="I68" s="1077"/>
      <c r="J68" s="1077"/>
      <c r="K68" s="1077">
        <v>0</v>
      </c>
      <c r="L68" s="1077"/>
      <c r="M68" s="1077">
        <v>323515</v>
      </c>
      <c r="N68" s="1077"/>
      <c r="O68" s="406">
        <v>323515</v>
      </c>
      <c r="P68" s="407"/>
      <c r="Q68" s="1077"/>
      <c r="R68" s="1077"/>
      <c r="S68" s="406">
        <v>323515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521</v>
      </c>
      <c r="H69" s="1077"/>
      <c r="I69" s="1077"/>
      <c r="J69" s="1077"/>
      <c r="K69" s="1077">
        <v>0</v>
      </c>
      <c r="L69" s="1077"/>
      <c r="M69" s="1077">
        <v>99920</v>
      </c>
      <c r="N69" s="1077"/>
      <c r="O69" s="406">
        <v>99920</v>
      </c>
      <c r="P69" s="407"/>
      <c r="Q69" s="1077"/>
      <c r="R69" s="1077"/>
      <c r="S69" s="406">
        <v>99920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1567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620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423435</v>
      </c>
      <c r="N72" s="406">
        <v>0</v>
      </c>
      <c r="O72" s="406">
        <v>423435</v>
      </c>
      <c r="P72" s="407"/>
      <c r="Q72" s="406">
        <v>0</v>
      </c>
      <c r="R72" s="406">
        <v>0</v>
      </c>
      <c r="S72" s="406">
        <v>423435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1523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565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620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620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1035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999</v>
      </c>
      <c r="F84" s="386"/>
      <c r="G84" s="387" t="s">
        <v>521</v>
      </c>
      <c r="H84" s="1077">
        <v>106694</v>
      </c>
      <c r="I84" s="1077"/>
      <c r="J84" s="1077">
        <v>43676</v>
      </c>
      <c r="K84" s="1077"/>
      <c r="L84" s="1077"/>
      <c r="M84" s="1077"/>
      <c r="N84" s="1077"/>
      <c r="O84" s="406">
        <v>150370</v>
      </c>
      <c r="P84" s="407"/>
      <c r="Q84" s="1077"/>
      <c r="R84" s="1077"/>
      <c r="S84" s="406">
        <v>150370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1543</v>
      </c>
      <c r="F85" s="386"/>
      <c r="G85" s="387" t="s">
        <v>521</v>
      </c>
      <c r="H85" s="1077">
        <v>16253</v>
      </c>
      <c r="I85" s="1077"/>
      <c r="J85" s="1077">
        <v>1547</v>
      </c>
      <c r="K85" s="1077"/>
      <c r="L85" s="1077"/>
      <c r="M85" s="1077"/>
      <c r="N85" s="1077"/>
      <c r="O85" s="406">
        <v>17800</v>
      </c>
      <c r="P85" s="407"/>
      <c r="Q85" s="1077"/>
      <c r="R85" s="1077"/>
      <c r="S85" s="406">
        <v>17800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1431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803</v>
      </c>
      <c r="F87" s="386"/>
      <c r="G87" s="387" t="s">
        <v>521</v>
      </c>
      <c r="H87" s="1077">
        <v>16882</v>
      </c>
      <c r="I87" s="1077"/>
      <c r="J87" s="1077">
        <v>30737</v>
      </c>
      <c r="K87" s="1077"/>
      <c r="L87" s="1077"/>
      <c r="M87" s="1077"/>
      <c r="N87" s="1077">
        <v>57267</v>
      </c>
      <c r="O87" s="406">
        <v>104886</v>
      </c>
      <c r="P87" s="407"/>
      <c r="Q87" s="1077"/>
      <c r="R87" s="1077"/>
      <c r="S87" s="406">
        <v>104886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283</v>
      </c>
      <c r="F88" s="386"/>
      <c r="G88" s="387" t="s">
        <v>521</v>
      </c>
      <c r="H88" s="1077"/>
      <c r="I88" s="1077"/>
      <c r="J88" s="1077">
        <v>40902</v>
      </c>
      <c r="K88" s="1077"/>
      <c r="L88" s="1077"/>
      <c r="M88" s="1077"/>
      <c r="N88" s="1077"/>
      <c r="O88" s="406">
        <v>40902</v>
      </c>
      <c r="P88" s="407"/>
      <c r="Q88" s="1077"/>
      <c r="R88" s="1077"/>
      <c r="S88" s="406">
        <v>40902</v>
      </c>
      <c r="T88" s="386"/>
    </row>
    <row r="89" spans="1:20" s="398" customFormat="1" ht="8.1" customHeight="1" x14ac:dyDescent="0.2">
      <c r="A89" s="397"/>
      <c r="B89" s="386"/>
      <c r="C89" s="464" t="s">
        <v>1556</v>
      </c>
      <c r="D89" s="386"/>
      <c r="E89" s="401" t="s">
        <v>528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1034</v>
      </c>
      <c r="F90" s="386"/>
      <c r="G90" s="387" t="s">
        <v>521</v>
      </c>
      <c r="H90" s="1077"/>
      <c r="I90" s="1077"/>
      <c r="J90" s="1077">
        <v>10000</v>
      </c>
      <c r="K90" s="1077"/>
      <c r="L90" s="1077"/>
      <c r="M90" s="1077"/>
      <c r="N90" s="1077"/>
      <c r="O90" s="406">
        <v>10000</v>
      </c>
      <c r="P90" s="407"/>
      <c r="Q90" s="1077"/>
      <c r="R90" s="1077"/>
      <c r="S90" s="406">
        <v>10000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620</v>
      </c>
      <c r="F91" s="1075"/>
      <c r="G91" s="387" t="s">
        <v>521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1035</v>
      </c>
      <c r="G92" s="387"/>
      <c r="H92" s="406">
        <v>139829</v>
      </c>
      <c r="I92" s="406">
        <v>0</v>
      </c>
      <c r="J92" s="406">
        <v>126862</v>
      </c>
      <c r="K92" s="406">
        <v>0</v>
      </c>
      <c r="L92" s="406">
        <v>0</v>
      </c>
      <c r="M92" s="406">
        <v>0</v>
      </c>
      <c r="N92" s="406">
        <v>57267</v>
      </c>
      <c r="O92" s="406">
        <v>323958</v>
      </c>
      <c r="P92" s="407"/>
      <c r="Q92" s="406">
        <v>0</v>
      </c>
      <c r="R92" s="406">
        <v>0</v>
      </c>
      <c r="S92" s="406">
        <v>323958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1200</v>
      </c>
      <c r="F95" s="386"/>
      <c r="G95" s="387" t="s">
        <v>521</v>
      </c>
      <c r="H95" s="1077"/>
      <c r="I95" s="1077"/>
      <c r="J95" s="1077"/>
      <c r="K95" s="1077">
        <v>44287</v>
      </c>
      <c r="L95" s="1077"/>
      <c r="M95" s="1077"/>
      <c r="N95" s="1077"/>
      <c r="O95" s="406">
        <v>44287</v>
      </c>
      <c r="P95" s="407"/>
      <c r="Q95" s="1077"/>
      <c r="R95" s="1077"/>
      <c r="S95" s="406">
        <v>44287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1474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322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1843</v>
      </c>
      <c r="F98" s="386"/>
      <c r="G98" s="387" t="s">
        <v>521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412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620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1035</v>
      </c>
      <c r="G101" s="387" t="s">
        <v>521</v>
      </c>
      <c r="H101" s="406">
        <v>0</v>
      </c>
      <c r="I101" s="406">
        <v>0</v>
      </c>
      <c r="J101" s="406">
        <v>0</v>
      </c>
      <c r="K101" s="406">
        <v>44287</v>
      </c>
      <c r="L101" s="406">
        <v>0</v>
      </c>
      <c r="M101" s="406">
        <v>0</v>
      </c>
      <c r="N101" s="406">
        <v>0</v>
      </c>
      <c r="O101" s="406">
        <v>44287</v>
      </c>
      <c r="P101" s="407"/>
      <c r="Q101" s="406">
        <v>0</v>
      </c>
      <c r="R101" s="406">
        <v>0</v>
      </c>
      <c r="S101" s="406">
        <v>44287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1627</v>
      </c>
      <c r="D103" s="501"/>
      <c r="E103" s="502" t="s">
        <v>620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1137</v>
      </c>
      <c r="G105" s="402"/>
      <c r="H105" s="411">
        <v>2101951</v>
      </c>
      <c r="I105" s="411">
        <v>17885</v>
      </c>
      <c r="J105" s="411">
        <v>1216692</v>
      </c>
      <c r="K105" s="411">
        <v>866981</v>
      </c>
      <c r="L105" s="411">
        <v>0</v>
      </c>
      <c r="M105" s="411">
        <v>705924</v>
      </c>
      <c r="N105" s="411">
        <v>1436661</v>
      </c>
      <c r="O105" s="411">
        <v>6346094</v>
      </c>
      <c r="P105" s="407"/>
      <c r="Q105" s="411">
        <v>0</v>
      </c>
      <c r="R105" s="411">
        <v>0</v>
      </c>
      <c r="S105" s="411">
        <v>6346094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  <customProperties>
    <customPr name="KSheetIndex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2409</v>
      </c>
      <c r="D1" s="139"/>
      <c r="E1" s="110"/>
      <c r="F1" s="141"/>
      <c r="G1" s="141"/>
      <c r="H1" s="141"/>
      <c r="I1" s="469">
        <v>42801.67634085648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1550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1602</v>
      </c>
      <c r="D11" s="163"/>
      <c r="E11" s="228" t="s">
        <v>779</v>
      </c>
      <c r="F11" s="168"/>
      <c r="G11" s="132"/>
      <c r="H11" s="520" t="s">
        <v>1018</v>
      </c>
      <c r="I11" s="1048">
        <v>1977434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1578</v>
      </c>
      <c r="F12" s="168"/>
      <c r="G12" s="132"/>
      <c r="H12" s="520" t="s">
        <v>1018</v>
      </c>
      <c r="I12" s="1048">
        <v>124517</v>
      </c>
      <c r="J12" s="163"/>
    </row>
    <row r="13" spans="1:17" s="2" customFormat="1" ht="12.6" customHeight="1" x14ac:dyDescent="0.2">
      <c r="A13" s="69"/>
      <c r="B13" s="163"/>
      <c r="C13" s="136" t="s">
        <v>1625</v>
      </c>
      <c r="D13" s="163"/>
      <c r="E13" s="228" t="s">
        <v>1127</v>
      </c>
      <c r="F13" s="168"/>
      <c r="G13" s="132"/>
      <c r="H13" s="520" t="s">
        <v>1018</v>
      </c>
      <c r="I13" s="245">
        <v>2101951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643</v>
      </c>
      <c r="F15" s="168"/>
      <c r="G15" s="132"/>
      <c r="H15" s="520" t="s">
        <v>1018</v>
      </c>
      <c r="I15" s="245">
        <v>2101951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1325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1810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521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1311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789</v>
      </c>
      <c r="F27" s="168"/>
      <c r="G27" s="132"/>
      <c r="H27" s="163" t="s">
        <v>521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1180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1632</v>
      </c>
      <c r="F30" s="163"/>
      <c r="G30" s="132"/>
      <c r="H30" s="163" t="s">
        <v>521</v>
      </c>
      <c r="I30" s="1048">
        <v>86458</v>
      </c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1134</v>
      </c>
      <c r="F31" s="163"/>
      <c r="G31" s="132"/>
      <c r="H31" s="163" t="s">
        <v>521</v>
      </c>
      <c r="I31" s="1048">
        <v>619466</v>
      </c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1483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620</v>
      </c>
      <c r="F36" s="1046"/>
      <c r="G36" s="494" t="s">
        <v>328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620</v>
      </c>
      <c r="F37" s="1046"/>
      <c r="G37" s="494" t="s">
        <v>328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620</v>
      </c>
      <c r="F38" s="1045"/>
      <c r="G38" s="132" t="s">
        <v>328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620</v>
      </c>
      <c r="F39" s="1045"/>
      <c r="G39" s="132" t="s">
        <v>328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2299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  <customProperties>
    <customPr name="KSheetIndex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K58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42801.676341087965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1218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1761</v>
      </c>
      <c r="M9" s="393" t="s">
        <v>1762</v>
      </c>
      <c r="N9" s="393" t="s">
        <v>1755</v>
      </c>
      <c r="O9" s="393" t="s">
        <v>2266</v>
      </c>
      <c r="P9" s="394"/>
      <c r="Q9" s="393" t="s">
        <v>2268</v>
      </c>
      <c r="R9" s="393" t="s">
        <v>1692</v>
      </c>
      <c r="S9" s="393" t="s">
        <v>1693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1176</v>
      </c>
      <c r="J11" s="589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5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1547</v>
      </c>
      <c r="F12" s="402"/>
      <c r="G12" s="402"/>
      <c r="H12" s="593" t="s">
        <v>1018</v>
      </c>
      <c r="I12" s="769">
        <v>3502310</v>
      </c>
      <c r="J12" s="591"/>
      <c r="K12" s="769">
        <v>3766185</v>
      </c>
      <c r="L12" s="1077">
        <v>19702</v>
      </c>
      <c r="M12" s="1077">
        <v>9234</v>
      </c>
      <c r="N12" s="1077"/>
      <c r="O12" s="406">
        <v>3776653</v>
      </c>
      <c r="P12" s="407"/>
      <c r="Q12" s="769">
        <v>263875</v>
      </c>
      <c r="R12" s="1077">
        <v>21231</v>
      </c>
      <c r="S12" s="1077">
        <v>9234</v>
      </c>
      <c r="T12" s="406">
        <v>275872</v>
      </c>
      <c r="U12" s="386"/>
      <c r="V12" s="406">
        <v>3500781</v>
      </c>
      <c r="W12" s="386"/>
      <c r="X12" s="141"/>
      <c r="Y12" s="769">
        <v>3502310</v>
      </c>
      <c r="Z12" s="736">
        <v>0</v>
      </c>
      <c r="AA12" s="770">
        <v>0</v>
      </c>
      <c r="AB12" s="769">
        <v>3766185</v>
      </c>
      <c r="AC12" s="736">
        <v>0</v>
      </c>
      <c r="AD12" s="770">
        <v>0</v>
      </c>
      <c r="AE12" s="769">
        <v>263875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1388</v>
      </c>
      <c r="F14" s="386"/>
      <c r="G14" s="386"/>
      <c r="H14" s="387" t="s">
        <v>521</v>
      </c>
      <c r="I14" s="769">
        <v>910197</v>
      </c>
      <c r="J14" s="591"/>
      <c r="K14" s="769">
        <v>2282600</v>
      </c>
      <c r="L14" s="1077">
        <v>12194</v>
      </c>
      <c r="M14" s="1077"/>
      <c r="N14" s="1077"/>
      <c r="O14" s="406">
        <v>2294794</v>
      </c>
      <c r="P14" s="407"/>
      <c r="Q14" s="769">
        <v>1372403</v>
      </c>
      <c r="R14" s="1077">
        <v>75732</v>
      </c>
      <c r="S14" s="1077"/>
      <c r="T14" s="406">
        <v>1448135</v>
      </c>
      <c r="U14" s="386"/>
      <c r="V14" s="406">
        <v>846659</v>
      </c>
      <c r="W14" s="386"/>
      <c r="X14" s="141"/>
      <c r="Y14" s="769">
        <v>910197</v>
      </c>
      <c r="Z14" s="736">
        <v>0</v>
      </c>
      <c r="AA14" s="770">
        <v>0</v>
      </c>
      <c r="AB14" s="769">
        <v>2282600</v>
      </c>
      <c r="AC14" s="736">
        <v>0</v>
      </c>
      <c r="AD14" s="770">
        <v>0</v>
      </c>
      <c r="AE14" s="769">
        <v>1372403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1460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950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1305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521</v>
      </c>
      <c r="I19" s="769">
        <v>0</v>
      </c>
      <c r="J19" s="591"/>
      <c r="K19" s="769">
        <v>32610</v>
      </c>
      <c r="L19" s="1077"/>
      <c r="M19" s="1077"/>
      <c r="N19" s="1077"/>
      <c r="O19" s="406">
        <v>32610</v>
      </c>
      <c r="P19" s="407"/>
      <c r="Q19" s="769">
        <v>32610</v>
      </c>
      <c r="R19" s="1077"/>
      <c r="S19" s="1077"/>
      <c r="T19" s="406">
        <v>32610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32610</v>
      </c>
      <c r="AC19" s="736">
        <v>0</v>
      </c>
      <c r="AD19" s="770">
        <v>0</v>
      </c>
      <c r="AE19" s="769">
        <v>32610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1262</v>
      </c>
      <c r="D21" s="386"/>
      <c r="E21" s="401" t="s">
        <v>1174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750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1681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1035</v>
      </c>
      <c r="H24" s="387"/>
      <c r="I24" s="406">
        <v>910197</v>
      </c>
      <c r="J24" s="591"/>
      <c r="K24" s="406">
        <v>2315210</v>
      </c>
      <c r="L24" s="406">
        <v>12194</v>
      </c>
      <c r="M24" s="406">
        <v>0</v>
      </c>
      <c r="N24" s="406">
        <v>0</v>
      </c>
      <c r="O24" s="406">
        <v>2327404</v>
      </c>
      <c r="P24" s="407"/>
      <c r="Q24" s="406">
        <v>1405013</v>
      </c>
      <c r="R24" s="406">
        <v>75732</v>
      </c>
      <c r="S24" s="406">
        <v>0</v>
      </c>
      <c r="T24" s="406">
        <v>1480745</v>
      </c>
      <c r="U24" s="386"/>
      <c r="V24" s="406">
        <v>846659</v>
      </c>
      <c r="W24" s="386"/>
      <c r="X24" s="141"/>
      <c r="Y24" s="761">
        <v>910197</v>
      </c>
      <c r="Z24" s="762">
        <v>0</v>
      </c>
      <c r="AA24" s="774">
        <v>0</v>
      </c>
      <c r="AB24" s="761">
        <v>2315210</v>
      </c>
      <c r="AC24" s="762">
        <v>0</v>
      </c>
      <c r="AD24" s="774">
        <v>0</v>
      </c>
      <c r="AE24" s="761">
        <v>1405013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1255</v>
      </c>
      <c r="D26" s="386"/>
      <c r="E26" s="401" t="s">
        <v>890</v>
      </c>
      <c r="F26" s="386"/>
      <c r="G26" s="550"/>
      <c r="H26" s="572" t="s">
        <v>521</v>
      </c>
      <c r="I26" s="769">
        <v>18878190</v>
      </c>
      <c r="J26" s="591"/>
      <c r="K26" s="769">
        <v>28472097</v>
      </c>
      <c r="L26" s="1077">
        <v>3896718</v>
      </c>
      <c r="M26" s="1077">
        <v>1836054</v>
      </c>
      <c r="N26" s="1077"/>
      <c r="O26" s="406">
        <v>30532761</v>
      </c>
      <c r="P26" s="407"/>
      <c r="Q26" s="769">
        <v>9593907</v>
      </c>
      <c r="R26" s="1077">
        <v>605416</v>
      </c>
      <c r="S26" s="1077">
        <v>1232128</v>
      </c>
      <c r="T26" s="406">
        <v>8967195</v>
      </c>
      <c r="U26" s="386"/>
      <c r="V26" s="406">
        <v>21565566</v>
      </c>
      <c r="W26" s="386"/>
      <c r="X26" s="141"/>
      <c r="Y26" s="769">
        <v>18878190</v>
      </c>
      <c r="Z26" s="736">
        <v>0</v>
      </c>
      <c r="AA26" s="770">
        <v>0</v>
      </c>
      <c r="AB26" s="769">
        <v>28472097</v>
      </c>
      <c r="AC26" s="736">
        <v>0</v>
      </c>
      <c r="AD26" s="770">
        <v>0</v>
      </c>
      <c r="AE26" s="769">
        <v>9593907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776</v>
      </c>
      <c r="F27" s="386"/>
      <c r="G27" s="550"/>
      <c r="H27" s="572" t="s">
        <v>521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1179</v>
      </c>
      <c r="F28" s="386"/>
      <c r="G28" s="550"/>
      <c r="H28" s="572" t="s">
        <v>521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1688</v>
      </c>
      <c r="D29" s="386"/>
      <c r="E29" s="401" t="s">
        <v>386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1367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1144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1644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1338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929</v>
      </c>
      <c r="F35" s="386"/>
      <c r="G35" s="386"/>
      <c r="H35" s="387" t="s">
        <v>521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1557</v>
      </c>
      <c r="D36" s="386"/>
      <c r="E36" s="401" t="s">
        <v>215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620</v>
      </c>
      <c r="F37" s="1075" t="s">
        <v>2396</v>
      </c>
      <c r="G37" s="386" t="s">
        <v>1681</v>
      </c>
      <c r="H37" s="387" t="s">
        <v>521</v>
      </c>
      <c r="I37" s="769">
        <v>1178504</v>
      </c>
      <c r="J37" s="591"/>
      <c r="K37" s="769">
        <v>2085681</v>
      </c>
      <c r="L37" s="1077">
        <v>336112</v>
      </c>
      <c r="M37" s="1077"/>
      <c r="N37" s="1077"/>
      <c r="O37" s="406">
        <v>2421793</v>
      </c>
      <c r="P37" s="407"/>
      <c r="Q37" s="769">
        <v>907177</v>
      </c>
      <c r="R37" s="1077">
        <v>140805</v>
      </c>
      <c r="S37" s="1077"/>
      <c r="T37" s="406">
        <v>1047982</v>
      </c>
      <c r="U37" s="386"/>
      <c r="V37" s="406">
        <v>1373811</v>
      </c>
      <c r="W37" s="386"/>
      <c r="X37" s="141"/>
      <c r="Y37" s="769">
        <v>1178504</v>
      </c>
      <c r="Z37" s="736">
        <v>0</v>
      </c>
      <c r="AA37" s="770">
        <v>0</v>
      </c>
      <c r="AB37" s="769">
        <v>2085681</v>
      </c>
      <c r="AC37" s="736">
        <v>0</v>
      </c>
      <c r="AD37" s="770">
        <v>0</v>
      </c>
      <c r="AE37" s="769">
        <v>907177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1035</v>
      </c>
      <c r="H38" s="387"/>
      <c r="I38" s="406">
        <v>20056694</v>
      </c>
      <c r="J38" s="591"/>
      <c r="K38" s="406">
        <v>30557778</v>
      </c>
      <c r="L38" s="406">
        <v>4232830</v>
      </c>
      <c r="M38" s="406">
        <v>1836054</v>
      </c>
      <c r="N38" s="406">
        <v>0</v>
      </c>
      <c r="O38" s="406">
        <v>32954554</v>
      </c>
      <c r="P38" s="407"/>
      <c r="Q38" s="406">
        <v>10501084</v>
      </c>
      <c r="R38" s="406">
        <v>746221</v>
      </c>
      <c r="S38" s="406">
        <v>1232128</v>
      </c>
      <c r="T38" s="406">
        <v>10015177</v>
      </c>
      <c r="U38" s="386"/>
      <c r="V38" s="406">
        <v>22939377</v>
      </c>
      <c r="W38" s="386"/>
      <c r="X38" s="141"/>
      <c r="Y38" s="406">
        <v>20056694</v>
      </c>
      <c r="Z38" s="762">
        <v>0</v>
      </c>
      <c r="AA38" s="774">
        <v>0</v>
      </c>
      <c r="AB38" s="761">
        <v>30557778</v>
      </c>
      <c r="AC38" s="762">
        <v>0</v>
      </c>
      <c r="AD38" s="774">
        <v>0</v>
      </c>
      <c r="AE38" s="761">
        <v>10501084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1728</v>
      </c>
      <c r="F40" s="386"/>
      <c r="G40" s="550"/>
      <c r="H40" s="572" t="s">
        <v>521</v>
      </c>
      <c r="I40" s="769">
        <v>214825</v>
      </c>
      <c r="J40" s="591"/>
      <c r="K40" s="769">
        <v>285708</v>
      </c>
      <c r="L40" s="1077"/>
      <c r="M40" s="1077"/>
      <c r="N40" s="1077"/>
      <c r="O40" s="406">
        <v>285708</v>
      </c>
      <c r="P40" s="407"/>
      <c r="Q40" s="769">
        <v>70883</v>
      </c>
      <c r="R40" s="1077">
        <v>23142</v>
      </c>
      <c r="S40" s="1077"/>
      <c r="T40" s="406">
        <v>94025</v>
      </c>
      <c r="U40" s="386"/>
      <c r="V40" s="406">
        <v>191683</v>
      </c>
      <c r="W40" s="386"/>
      <c r="X40" s="141"/>
      <c r="Y40" s="769">
        <v>214825</v>
      </c>
      <c r="Z40" s="736">
        <v>0</v>
      </c>
      <c r="AA40" s="770">
        <v>0</v>
      </c>
      <c r="AB40" s="769">
        <v>285708</v>
      </c>
      <c r="AC40" s="736">
        <v>0</v>
      </c>
      <c r="AD40" s="770">
        <v>0</v>
      </c>
      <c r="AE40" s="769">
        <v>70883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992</v>
      </c>
      <c r="F41" s="386"/>
      <c r="G41" s="550"/>
      <c r="H41" s="572" t="s">
        <v>521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264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921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1676</v>
      </c>
      <c r="D44" s="386"/>
      <c r="E44" s="401" t="s">
        <v>1478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1082</v>
      </c>
      <c r="F45" s="386"/>
      <c r="G45" s="550"/>
      <c r="H45" s="572" t="s">
        <v>521</v>
      </c>
      <c r="I45" s="769">
        <v>7736333</v>
      </c>
      <c r="J45" s="591"/>
      <c r="K45" s="769">
        <v>11835028</v>
      </c>
      <c r="L45" s="1077">
        <v>24164</v>
      </c>
      <c r="M45" s="1077"/>
      <c r="N45" s="1077"/>
      <c r="O45" s="406">
        <v>11859192</v>
      </c>
      <c r="P45" s="407"/>
      <c r="Q45" s="769">
        <v>4098695</v>
      </c>
      <c r="R45" s="1077">
        <v>280505</v>
      </c>
      <c r="S45" s="1077"/>
      <c r="T45" s="406">
        <v>4379200</v>
      </c>
      <c r="U45" s="386"/>
      <c r="V45" s="406">
        <v>7479992</v>
      </c>
      <c r="W45" s="386"/>
      <c r="X45" s="141"/>
      <c r="Y45" s="769">
        <v>7736333</v>
      </c>
      <c r="Z45" s="736">
        <v>0</v>
      </c>
      <c r="AA45" s="770">
        <v>0</v>
      </c>
      <c r="AB45" s="769">
        <v>11835028</v>
      </c>
      <c r="AC45" s="736">
        <v>0</v>
      </c>
      <c r="AD45" s="770">
        <v>0</v>
      </c>
      <c r="AE45" s="769">
        <v>4098695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995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806</v>
      </c>
      <c r="F47" s="386"/>
      <c r="G47" s="386"/>
      <c r="H47" s="387" t="s">
        <v>521</v>
      </c>
      <c r="I47" s="769">
        <v>7949838</v>
      </c>
      <c r="J47" s="591"/>
      <c r="K47" s="769">
        <v>9319855</v>
      </c>
      <c r="L47" s="1077">
        <v>9286</v>
      </c>
      <c r="M47" s="1077"/>
      <c r="N47" s="1077"/>
      <c r="O47" s="406">
        <v>9329141</v>
      </c>
      <c r="P47" s="407"/>
      <c r="Q47" s="769">
        <v>1370017</v>
      </c>
      <c r="R47" s="1077">
        <v>232564</v>
      </c>
      <c r="S47" s="1077"/>
      <c r="T47" s="406">
        <v>1602581</v>
      </c>
      <c r="U47" s="386"/>
      <c r="V47" s="406">
        <v>7726560</v>
      </c>
      <c r="W47" s="386"/>
      <c r="X47" s="141"/>
      <c r="Y47" s="769">
        <v>7949838</v>
      </c>
      <c r="Z47" s="736">
        <v>0</v>
      </c>
      <c r="AA47" s="770">
        <v>0</v>
      </c>
      <c r="AB47" s="769">
        <v>9319855</v>
      </c>
      <c r="AC47" s="736">
        <v>0</v>
      </c>
      <c r="AD47" s="770">
        <v>0</v>
      </c>
      <c r="AE47" s="769">
        <v>1370017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807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620</v>
      </c>
      <c r="F49" s="1075"/>
      <c r="G49" s="386" t="s">
        <v>1681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1035</v>
      </c>
      <c r="H50" s="387"/>
      <c r="I50" s="406">
        <v>15900996</v>
      </c>
      <c r="J50" s="591"/>
      <c r="K50" s="406">
        <v>21440591</v>
      </c>
      <c r="L50" s="406">
        <v>33450</v>
      </c>
      <c r="M50" s="406">
        <v>0</v>
      </c>
      <c r="N50" s="406">
        <v>0</v>
      </c>
      <c r="O50" s="406">
        <v>21474041</v>
      </c>
      <c r="P50" s="407"/>
      <c r="Q50" s="406">
        <v>5539595</v>
      </c>
      <c r="R50" s="406">
        <v>536211</v>
      </c>
      <c r="S50" s="406">
        <v>0</v>
      </c>
      <c r="T50" s="406">
        <v>6075806</v>
      </c>
      <c r="U50" s="386"/>
      <c r="V50" s="406">
        <v>15398235</v>
      </c>
      <c r="W50" s="386"/>
      <c r="X50" s="141"/>
      <c r="Y50" s="406">
        <v>15900996</v>
      </c>
      <c r="Z50" s="762">
        <v>0</v>
      </c>
      <c r="AA50" s="774">
        <v>0</v>
      </c>
      <c r="AB50" s="761">
        <v>21440591</v>
      </c>
      <c r="AC50" s="762">
        <v>0</v>
      </c>
      <c r="AD50" s="774">
        <v>0</v>
      </c>
      <c r="AE50" s="761">
        <v>5539595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1823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1701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1250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1667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257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620</v>
      </c>
      <c r="F57" s="1075"/>
      <c r="G57" s="386" t="s">
        <v>1681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1258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1567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620</v>
      </c>
      <c r="F63" s="1075"/>
      <c r="G63" s="386" t="s">
        <v>1681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1523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565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620</v>
      </c>
      <c r="F70" s="1075"/>
      <c r="G70" s="550" t="s">
        <v>1681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620</v>
      </c>
      <c r="F71" s="1075"/>
      <c r="G71" s="550" t="s">
        <v>1681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1035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999</v>
      </c>
      <c r="F75" s="386"/>
      <c r="G75" s="386"/>
      <c r="H75" s="387" t="s">
        <v>521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1543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1431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803</v>
      </c>
      <c r="F78" s="386"/>
      <c r="G78" s="501"/>
      <c r="H78" s="387" t="s">
        <v>521</v>
      </c>
      <c r="I78" s="769">
        <v>1769868</v>
      </c>
      <c r="J78" s="591"/>
      <c r="K78" s="769">
        <v>2037767</v>
      </c>
      <c r="L78" s="1077">
        <v>30498</v>
      </c>
      <c r="M78" s="1077"/>
      <c r="N78" s="1077"/>
      <c r="O78" s="406">
        <v>2068265</v>
      </c>
      <c r="P78" s="407"/>
      <c r="Q78" s="769">
        <v>267899</v>
      </c>
      <c r="R78" s="1077">
        <v>57266</v>
      </c>
      <c r="S78" s="1077"/>
      <c r="T78" s="406">
        <v>325165</v>
      </c>
      <c r="U78" s="402"/>
      <c r="V78" s="406">
        <v>1743100</v>
      </c>
      <c r="W78" s="386"/>
      <c r="X78" s="141"/>
      <c r="Y78" s="769">
        <v>1769868</v>
      </c>
      <c r="Z78" s="736">
        <v>0</v>
      </c>
      <c r="AA78" s="770">
        <v>0</v>
      </c>
      <c r="AB78" s="769">
        <v>2037767</v>
      </c>
      <c r="AC78" s="736">
        <v>0</v>
      </c>
      <c r="AD78" s="770">
        <v>0</v>
      </c>
      <c r="AE78" s="769">
        <v>267899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283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1556</v>
      </c>
      <c r="D80" s="386"/>
      <c r="E80" s="401" t="s">
        <v>528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1034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620</v>
      </c>
      <c r="F82" s="1075"/>
      <c r="G82" s="386" t="s">
        <v>1681</v>
      </c>
      <c r="H82" s="387" t="s">
        <v>521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1035</v>
      </c>
      <c r="H83" s="387"/>
      <c r="I83" s="406">
        <v>1769868</v>
      </c>
      <c r="J83" s="591"/>
      <c r="K83" s="406">
        <v>2037767</v>
      </c>
      <c r="L83" s="406">
        <v>30498</v>
      </c>
      <c r="M83" s="406">
        <v>0</v>
      </c>
      <c r="N83" s="406">
        <v>0</v>
      </c>
      <c r="O83" s="406">
        <v>2068265</v>
      </c>
      <c r="P83" s="407"/>
      <c r="Q83" s="406">
        <v>267899</v>
      </c>
      <c r="R83" s="406">
        <v>57266</v>
      </c>
      <c r="S83" s="406">
        <v>0</v>
      </c>
      <c r="T83" s="406">
        <v>325165</v>
      </c>
      <c r="U83" s="402"/>
      <c r="V83" s="406">
        <v>1743100</v>
      </c>
      <c r="W83" s="386"/>
      <c r="X83" s="141"/>
      <c r="Y83" s="406">
        <v>1769868</v>
      </c>
      <c r="Z83" s="762">
        <v>0</v>
      </c>
      <c r="AA83" s="774">
        <v>0</v>
      </c>
      <c r="AB83" s="761">
        <v>2037767</v>
      </c>
      <c r="AC83" s="762">
        <v>0</v>
      </c>
      <c r="AD83" s="774">
        <v>0</v>
      </c>
      <c r="AE83" s="761">
        <v>267899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1200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1474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322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1843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412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620</v>
      </c>
      <c r="F92" s="1075"/>
      <c r="G92" s="386" t="s">
        <v>1681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1035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1627</v>
      </c>
      <c r="D95" s="386"/>
      <c r="E95" s="401" t="s">
        <v>620</v>
      </c>
      <c r="F95" s="545"/>
      <c r="G95" s="386" t="s">
        <v>1681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867</v>
      </c>
      <c r="H97" s="402"/>
      <c r="I97" s="411">
        <v>42140065</v>
      </c>
      <c r="J97" s="591"/>
      <c r="K97" s="411">
        <v>60117531</v>
      </c>
      <c r="L97" s="411">
        <v>4328674</v>
      </c>
      <c r="M97" s="411">
        <v>1845288</v>
      </c>
      <c r="N97" s="411">
        <v>0</v>
      </c>
      <c r="O97" s="411">
        <v>62600917</v>
      </c>
      <c r="P97" s="407"/>
      <c r="Q97" s="411">
        <v>17977466</v>
      </c>
      <c r="R97" s="411">
        <v>1436661</v>
      </c>
      <c r="S97" s="411">
        <v>1241362</v>
      </c>
      <c r="T97" s="411">
        <v>18172765</v>
      </c>
      <c r="U97" s="591"/>
      <c r="V97" s="411">
        <v>44428152</v>
      </c>
      <c r="W97" s="386"/>
      <c r="X97" s="141"/>
      <c r="Y97" s="763">
        <v>42140065</v>
      </c>
      <c r="Z97" s="764">
        <v>0</v>
      </c>
      <c r="AA97" s="777">
        <v>0</v>
      </c>
      <c r="AB97" s="763">
        <v>60117531</v>
      </c>
      <c r="AC97" s="764">
        <v>0</v>
      </c>
      <c r="AD97" s="777">
        <v>0</v>
      </c>
      <c r="AE97" s="763">
        <v>17977466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  <customProperties>
    <customPr name="KSheetIndex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42801.676341203703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1218</v>
      </c>
      <c r="L3" s="868"/>
      <c r="N3" s="896"/>
      <c r="O3" s="896"/>
      <c r="P3" s="852" t="s">
        <v>1218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1219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791</v>
      </c>
      <c r="F13" s="163"/>
      <c r="G13" s="132"/>
      <c r="H13" s="132"/>
      <c r="I13" s="163" t="s">
        <v>521</v>
      </c>
      <c r="J13" s="767">
        <v>3410971</v>
      </c>
      <c r="K13" s="1048">
        <v>3410971</v>
      </c>
      <c r="L13" s="183"/>
      <c r="N13" s="767">
        <v>3410971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337</v>
      </c>
      <c r="F14" s="163"/>
      <c r="G14" s="132"/>
      <c r="H14" s="132"/>
      <c r="I14" s="163" t="s">
        <v>521</v>
      </c>
      <c r="J14" s="767">
        <v>5819122</v>
      </c>
      <c r="K14" s="1048">
        <v>5909339</v>
      </c>
      <c r="L14" s="163"/>
      <c r="N14" s="767">
        <v>5819122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1289</v>
      </c>
      <c r="F15" s="163"/>
      <c r="G15" s="132"/>
      <c r="H15" s="132"/>
      <c r="I15" s="163" t="s">
        <v>521</v>
      </c>
      <c r="J15" s="767">
        <v>3566864</v>
      </c>
      <c r="K15" s="1048">
        <v>3490861</v>
      </c>
      <c r="L15" s="163"/>
      <c r="N15" s="767">
        <v>3566864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1828</v>
      </c>
      <c r="F16" s="163"/>
      <c r="G16" s="132"/>
      <c r="H16" s="132"/>
      <c r="I16" s="163" t="s">
        <v>521</v>
      </c>
      <c r="J16" s="767">
        <v>2116393</v>
      </c>
      <c r="K16" s="1048">
        <v>2030050</v>
      </c>
      <c r="L16" s="163"/>
      <c r="N16" s="767">
        <v>2116393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862</v>
      </c>
      <c r="F17" s="163"/>
      <c r="G17" s="132"/>
      <c r="H17" s="132"/>
      <c r="I17" s="163" t="s">
        <v>521</v>
      </c>
      <c r="J17" s="767">
        <v>622335</v>
      </c>
      <c r="K17" s="1048">
        <v>574987</v>
      </c>
      <c r="L17" s="163"/>
      <c r="N17" s="767">
        <v>622335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/>
      <c r="G18" s="132" t="s">
        <v>328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1630</v>
      </c>
      <c r="D19" s="163"/>
      <c r="E19" s="228" t="s">
        <v>620</v>
      </c>
      <c r="F19" s="1045"/>
      <c r="G19" s="132" t="s">
        <v>328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1638</v>
      </c>
      <c r="D20" s="163"/>
      <c r="E20" s="228"/>
      <c r="F20" s="163"/>
      <c r="G20" s="132"/>
      <c r="H20" s="135" t="s">
        <v>863</v>
      </c>
      <c r="I20" s="163" t="s">
        <v>521</v>
      </c>
      <c r="J20" s="245">
        <v>15535685</v>
      </c>
      <c r="K20" s="245">
        <v>15416208</v>
      </c>
      <c r="L20" s="163"/>
      <c r="N20" s="726">
        <v>15535685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1018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1289</v>
      </c>
      <c r="F28" s="163"/>
      <c r="G28" s="132"/>
      <c r="H28" s="132"/>
      <c r="I28" s="163" t="s">
        <v>521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1828</v>
      </c>
      <c r="F29" s="163"/>
      <c r="G29" s="132"/>
      <c r="H29" s="132"/>
      <c r="I29" s="163" t="s">
        <v>521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862</v>
      </c>
      <c r="F30" s="163"/>
      <c r="G30" s="132"/>
      <c r="H30" s="132"/>
      <c r="I30" s="163" t="s">
        <v>521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865</v>
      </c>
      <c r="F31" s="163"/>
      <c r="G31" s="132"/>
      <c r="H31" s="132"/>
      <c r="I31" s="163" t="s">
        <v>521</v>
      </c>
      <c r="J31" s="767">
        <v>26604380</v>
      </c>
      <c r="K31" s="1048">
        <v>29011944</v>
      </c>
      <c r="L31" s="163"/>
      <c r="N31" s="767">
        <v>26604380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620</v>
      </c>
      <c r="F32" s="1045"/>
      <c r="G32" s="132" t="s">
        <v>328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620</v>
      </c>
      <c r="F33" s="1045"/>
      <c r="G33" s="132" t="s">
        <v>328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1639</v>
      </c>
      <c r="D34" s="163"/>
      <c r="E34" s="228"/>
      <c r="F34" s="163"/>
      <c r="G34" s="132"/>
      <c r="H34" s="135" t="s">
        <v>866</v>
      </c>
      <c r="I34" s="163" t="s">
        <v>521</v>
      </c>
      <c r="J34" s="245">
        <v>26604380</v>
      </c>
      <c r="K34" s="245">
        <v>29011944</v>
      </c>
      <c r="L34" s="163"/>
      <c r="N34" s="245">
        <v>26604380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867</v>
      </c>
      <c r="I36" s="163"/>
      <c r="J36" s="245">
        <v>42140065</v>
      </c>
      <c r="K36" s="245">
        <v>44428152</v>
      </c>
      <c r="L36" s="163"/>
      <c r="N36" s="245">
        <v>42140065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1655</v>
      </c>
      <c r="D38" s="549"/>
      <c r="E38" s="563"/>
      <c r="F38" s="513"/>
      <c r="G38" s="515"/>
      <c r="H38" s="527" t="s">
        <v>1793</v>
      </c>
      <c r="I38" s="163" t="s">
        <v>521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42140065</v>
      </c>
      <c r="K40" s="245">
        <v>44428152</v>
      </c>
      <c r="L40" s="183"/>
      <c r="N40" s="245">
        <v>42140065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42801.676341203703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1218</v>
      </c>
      <c r="M3" s="868"/>
      <c r="O3" s="847"/>
      <c r="P3" s="847"/>
      <c r="Q3" s="852" t="s">
        <v>1218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473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1547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1388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1460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950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1305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1262</v>
      </c>
      <c r="D21" s="163"/>
      <c r="E21" s="297" t="s">
        <v>1174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750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1255</v>
      </c>
      <c r="D26" s="163"/>
      <c r="E26" s="297" t="s">
        <v>890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776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1179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1688</v>
      </c>
      <c r="D29" s="163"/>
      <c r="E29" s="297" t="s">
        <v>567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1367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1144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1644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1338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929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1557</v>
      </c>
      <c r="D36" s="163"/>
      <c r="E36" s="297" t="s">
        <v>215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620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1728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992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921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1676</v>
      </c>
      <c r="D44" s="163"/>
      <c r="E44" s="297" t="s">
        <v>1478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1082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995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806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807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620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1823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1701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1250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1667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257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620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1258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1567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620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1523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565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620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620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999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1543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1431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803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283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1556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1034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620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1200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1474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322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1843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412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620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1627</v>
      </c>
      <c r="D95" s="163"/>
      <c r="E95" s="297" t="s">
        <v>620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42801.67634189815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1694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628</v>
      </c>
      <c r="F12" s="163"/>
      <c r="G12" s="132"/>
      <c r="H12" s="132"/>
      <c r="I12" s="163" t="s">
        <v>521</v>
      </c>
      <c r="J12" s="245">
        <v>-505406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-4328673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2055</v>
      </c>
      <c r="F15" s="163"/>
      <c r="G15" s="132"/>
      <c r="H15" s="132"/>
      <c r="I15" s="163" t="s">
        <v>521</v>
      </c>
      <c r="J15" s="245">
        <v>1436661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1845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1440</v>
      </c>
      <c r="D17" s="793"/>
      <c r="E17" s="1016" t="s">
        <v>1850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2244</v>
      </c>
      <c r="F18" s="163"/>
      <c r="G18" s="132"/>
      <c r="H18" s="132"/>
      <c r="I18" s="163" t="s">
        <v>521</v>
      </c>
      <c r="J18" s="1048">
        <v>548927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1497</v>
      </c>
      <c r="F19" s="163"/>
      <c r="G19" s="132"/>
      <c r="H19" s="132"/>
      <c r="I19" s="163" t="s">
        <v>521</v>
      </c>
      <c r="J19" s="1048">
        <v>55000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620</v>
      </c>
      <c r="F21" s="1045"/>
      <c r="G21" s="521" t="s">
        <v>328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1652</v>
      </c>
      <c r="D22" s="549"/>
      <c r="E22" s="495" t="s">
        <v>620</v>
      </c>
      <c r="F22" s="1046"/>
      <c r="G22" s="521" t="s">
        <v>328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1035</v>
      </c>
      <c r="I23" s="163"/>
      <c r="J23" s="245">
        <v>-2288085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2246</v>
      </c>
      <c r="F25" s="163"/>
      <c r="G25" s="132"/>
      <c r="H25" s="132"/>
      <c r="I25" s="163" t="s">
        <v>521</v>
      </c>
      <c r="J25" s="1048">
        <v>1673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2245</v>
      </c>
      <c r="F26" s="163"/>
      <c r="G26" s="132"/>
      <c r="H26" s="132"/>
      <c r="I26" s="163" t="s">
        <v>521</v>
      </c>
      <c r="J26" s="1048">
        <v>-7633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620</v>
      </c>
      <c r="F27" s="1045"/>
      <c r="G27" s="521" t="s">
        <v>328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1035</v>
      </c>
      <c r="I28" s="163"/>
      <c r="J28" s="245">
        <v>-5960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892</v>
      </c>
      <c r="F30" s="163"/>
      <c r="G30" s="132"/>
      <c r="H30" s="132"/>
      <c r="I30" s="163" t="s">
        <v>521</v>
      </c>
      <c r="J30" s="245">
        <v>-2799451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2026776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-772675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1865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1608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1154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1372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882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241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1346</v>
      </c>
      <c r="D47" s="163"/>
      <c r="E47" s="228" t="s">
        <v>837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1969</v>
      </c>
      <c r="F48" s="163"/>
      <c r="G48" s="132"/>
      <c r="H48" s="132"/>
      <c r="I48" s="163" t="s">
        <v>521</v>
      </c>
      <c r="J48" s="1048">
        <v>2594000</v>
      </c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620</v>
      </c>
      <c r="F49" s="1045"/>
      <c r="G49" s="132" t="s">
        <v>328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620</v>
      </c>
      <c r="F50" s="1045"/>
      <c r="G50" s="132" t="s">
        <v>328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1035</v>
      </c>
      <c r="I51" s="172"/>
      <c r="J51" s="245">
        <v>2594000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1653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1187</v>
      </c>
      <c r="D54" s="492"/>
      <c r="E54" s="228" t="s">
        <v>2056</v>
      </c>
      <c r="F54" s="163"/>
      <c r="G54" s="132"/>
      <c r="H54" s="132"/>
      <c r="I54" s="519" t="s">
        <v>1018</v>
      </c>
      <c r="J54" s="1082">
        <v>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209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2057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2058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1654</v>
      </c>
      <c r="D58" s="492"/>
      <c r="E58" s="228" t="s">
        <v>1149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620</v>
      </c>
      <c r="F59" s="1045"/>
      <c r="G59" s="132" t="s">
        <v>328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2032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620</v>
      </c>
      <c r="F63" s="1045"/>
      <c r="G63" s="132" t="s">
        <v>328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620</v>
      </c>
      <c r="F64" s="1045"/>
      <c r="G64" s="132" t="s">
        <v>328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620</v>
      </c>
      <c r="F65" s="1045"/>
      <c r="G65" s="132" t="s">
        <v>328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328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1035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2059</v>
      </c>
      <c r="F69" s="163"/>
      <c r="G69" s="132"/>
      <c r="H69" s="132"/>
      <c r="I69" s="163" t="s">
        <v>521</v>
      </c>
      <c r="J69" s="745">
        <v>-156649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2060</v>
      </c>
      <c r="F70" s="163"/>
      <c r="G70" s="132"/>
      <c r="H70" s="132"/>
      <c r="I70" s="163" t="s">
        <v>521</v>
      </c>
      <c r="J70" s="245">
        <v>0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2061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2062</v>
      </c>
      <c r="F72" s="163"/>
      <c r="G72" s="132"/>
      <c r="H72" s="132"/>
      <c r="I72" s="163" t="s">
        <v>521</v>
      </c>
      <c r="J72" s="245">
        <v>156649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2063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1035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1035</v>
      </c>
      <c r="I76" s="172"/>
      <c r="J76" s="245">
        <v>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1264</v>
      </c>
      <c r="D78" s="163"/>
      <c r="E78" s="495" t="s">
        <v>1845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52</v>
      </c>
      <c r="I80" s="172"/>
      <c r="J80" s="245">
        <v>2594000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1268</v>
      </c>
      <c r="D82" s="163"/>
      <c r="E82" s="228" t="s">
        <v>1970</v>
      </c>
      <c r="F82" s="168"/>
      <c r="G82" s="134"/>
      <c r="H82" s="134"/>
      <c r="I82" s="723" t="s">
        <v>1018</v>
      </c>
      <c r="J82" s="245">
        <v>-1734673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  <customProperties>
    <customPr name="KSheetIndex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42801.676343287036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1315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1615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1616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1670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1595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1163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1346</v>
      </c>
      <c r="D18" s="163"/>
      <c r="E18" s="228" t="s">
        <v>1049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620</v>
      </c>
      <c r="F19" s="1045"/>
      <c r="G19" s="132" t="s">
        <v>328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1401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1402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1742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1262</v>
      </c>
      <c r="D27" s="163"/>
      <c r="E27" s="228" t="s">
        <v>1743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328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1035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1638</v>
      </c>
      <c r="D31" s="163"/>
      <c r="E31" s="228"/>
      <c r="F31" s="172"/>
      <c r="G31" s="135"/>
      <c r="H31" s="135" t="s">
        <v>1077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1264</v>
      </c>
      <c r="D33" s="492"/>
      <c r="E33" s="228" t="s">
        <v>1497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1265</v>
      </c>
      <c r="D34" s="163"/>
      <c r="E34" s="228" t="s">
        <v>1631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1266</v>
      </c>
      <c r="D35" s="163"/>
      <c r="E35" s="228" t="s">
        <v>1850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620</v>
      </c>
      <c r="F36" s="1046"/>
      <c r="G36" s="494" t="s">
        <v>328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1268</v>
      </c>
      <c r="D39" s="492"/>
      <c r="E39" s="228" t="s">
        <v>1673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1674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620</v>
      </c>
      <c r="F41" s="1045"/>
      <c r="G41" s="132" t="s">
        <v>328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1846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1847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1848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620</v>
      </c>
      <c r="F48" s="1046"/>
      <c r="G48" s="494" t="s">
        <v>328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620</v>
      </c>
      <c r="F49" s="1046"/>
      <c r="G49" s="494" t="s">
        <v>328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620</v>
      </c>
      <c r="F50" s="1046"/>
      <c r="G50" s="494" t="s">
        <v>328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242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842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1469</v>
      </c>
      <c r="F54" s="172"/>
      <c r="G54" s="135"/>
      <c r="H54" s="135"/>
      <c r="I54" s="163" t="s">
        <v>521</v>
      </c>
      <c r="J54" s="1041">
        <v>2072441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1468</v>
      </c>
      <c r="F55" s="172"/>
      <c r="G55" s="135"/>
      <c r="H55" s="135"/>
      <c r="I55" s="163" t="s">
        <v>521</v>
      </c>
      <c r="J55" s="245">
        <v>2072441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1176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2221</v>
      </c>
      <c r="F60" s="168"/>
      <c r="G60" s="134"/>
      <c r="H60" s="134"/>
      <c r="I60" s="723" t="s">
        <v>1018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1018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1018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620</v>
      </c>
      <c r="F63" s="1045"/>
      <c r="G63" s="132" t="s">
        <v>328</v>
      </c>
      <c r="H63" s="132"/>
      <c r="I63" s="723" t="s">
        <v>1018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1468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1176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2350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1109</v>
      </c>
      <c r="D71" s="163"/>
      <c r="E71" s="718" t="s">
        <v>1468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42801.676343287036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1181</v>
      </c>
      <c r="F13" s="163"/>
      <c r="G13" s="132"/>
      <c r="H13" s="132"/>
      <c r="I13" s="163" t="s">
        <v>521</v>
      </c>
      <c r="J13" s="245">
        <v>-505406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1215</v>
      </c>
      <c r="F14" s="163"/>
      <c r="G14" s="132"/>
      <c r="H14" s="132"/>
      <c r="I14" s="163" t="s">
        <v>521</v>
      </c>
      <c r="J14" s="1048">
        <v>1894587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1018</v>
      </c>
      <c r="J16" s="1048">
        <v>1009426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1214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649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620</v>
      </c>
      <c r="F19" s="1045"/>
      <c r="G19" s="132" t="s">
        <v>328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328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1630</v>
      </c>
      <c r="D21" s="163"/>
      <c r="E21" s="228" t="s">
        <v>620</v>
      </c>
      <c r="F21" s="1045"/>
      <c r="G21" s="132" t="s">
        <v>328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1638</v>
      </c>
      <c r="D22" s="163"/>
      <c r="E22" s="135"/>
      <c r="F22" s="172"/>
      <c r="G22" s="135"/>
      <c r="H22" s="135" t="s">
        <v>1077</v>
      </c>
      <c r="I22" s="172"/>
      <c r="J22" s="245">
        <v>2398607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1264</v>
      </c>
      <c r="D24" s="492"/>
      <c r="E24" s="228" t="s">
        <v>1497</v>
      </c>
      <c r="F24" s="492"/>
      <c r="G24" s="494"/>
      <c r="H24" s="494"/>
      <c r="I24" s="163" t="s">
        <v>521</v>
      </c>
      <c r="J24" s="1048">
        <v>55000</v>
      </c>
      <c r="K24" s="504"/>
    </row>
    <row r="25" spans="1:11" ht="12.75" customHeight="1" x14ac:dyDescent="0.2">
      <c r="B25" s="163"/>
      <c r="C25" s="136" t="s">
        <v>1265</v>
      </c>
      <c r="D25" s="163"/>
      <c r="E25" s="228" t="s">
        <v>1631</v>
      </c>
      <c r="F25" s="172"/>
      <c r="G25" s="135"/>
      <c r="H25" s="135"/>
      <c r="I25" s="163" t="s">
        <v>521</v>
      </c>
      <c r="J25" s="1048">
        <v>-4328673</v>
      </c>
      <c r="K25" s="163"/>
    </row>
    <row r="26" spans="1:11" ht="12.75" customHeight="1" x14ac:dyDescent="0.2">
      <c r="B26" s="163"/>
      <c r="C26" s="136" t="s">
        <v>1266</v>
      </c>
      <c r="D26" s="163"/>
      <c r="E26" s="228" t="s">
        <v>1850</v>
      </c>
      <c r="F26" s="168"/>
      <c r="G26" s="134"/>
      <c r="H26" s="134"/>
      <c r="I26" s="519" t="s">
        <v>1018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620</v>
      </c>
      <c r="F27" s="1045"/>
      <c r="G27" s="132" t="s">
        <v>328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1078</v>
      </c>
      <c r="I28" s="163"/>
      <c r="J28" s="245">
        <v>-4273673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1268</v>
      </c>
      <c r="D30" s="492"/>
      <c r="E30" s="228" t="s">
        <v>1673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1674</v>
      </c>
      <c r="F31" s="172"/>
      <c r="G31" s="135"/>
      <c r="H31" s="135"/>
      <c r="I31" s="163" t="s">
        <v>521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620</v>
      </c>
      <c r="F32" s="1045" t="s">
        <v>2397</v>
      </c>
      <c r="G32" s="132" t="s">
        <v>328</v>
      </c>
      <c r="H32" s="132"/>
      <c r="I32" s="163" t="s">
        <v>521</v>
      </c>
      <c r="J32" s="1048">
        <v>27182</v>
      </c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1079</v>
      </c>
      <c r="I33" s="163"/>
      <c r="J33" s="245">
        <v>27182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1846</v>
      </c>
      <c r="F35" s="172"/>
      <c r="G35" s="135"/>
      <c r="H35" s="135"/>
      <c r="I35" s="163" t="s">
        <v>521</v>
      </c>
      <c r="J35" s="1048">
        <v>2594000</v>
      </c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1847</v>
      </c>
      <c r="F36" s="172"/>
      <c r="G36" s="135"/>
      <c r="H36" s="135"/>
      <c r="I36" s="163" t="s">
        <v>521</v>
      </c>
      <c r="J36" s="1048">
        <v>-114831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620</v>
      </c>
      <c r="F39" s="1045"/>
      <c r="G39" s="132" t="s">
        <v>328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620</v>
      </c>
      <c r="F40" s="1045"/>
      <c r="G40" s="132" t="s">
        <v>328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620</v>
      </c>
      <c r="F41" s="1045"/>
      <c r="G41" s="132" t="s">
        <v>328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242</v>
      </c>
      <c r="I42" s="163" t="s">
        <v>521</v>
      </c>
      <c r="J42" s="245">
        <v>2479169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842</v>
      </c>
      <c r="F44" s="172"/>
      <c r="G44" s="135"/>
      <c r="H44" s="135"/>
      <c r="I44" s="163" t="s">
        <v>521</v>
      </c>
      <c r="J44" s="245">
        <v>631285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1469</v>
      </c>
      <c r="F45" s="172"/>
      <c r="G45" s="135"/>
      <c r="H45" s="135"/>
      <c r="I45" s="163" t="s">
        <v>521</v>
      </c>
      <c r="J45" s="1041">
        <v>2072441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1468</v>
      </c>
      <c r="F46" s="172"/>
      <c r="G46" s="135"/>
      <c r="H46" s="135"/>
      <c r="I46" s="163" t="s">
        <v>521</v>
      </c>
      <c r="J46" s="245">
        <v>2703726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1176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2221</v>
      </c>
      <c r="F51" s="168"/>
      <c r="G51" s="134"/>
      <c r="H51" s="134"/>
      <c r="I51" s="815" t="s">
        <v>1018</v>
      </c>
      <c r="J51" s="1048">
        <v>2703726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1018</v>
      </c>
      <c r="J53" s="1048"/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620</v>
      </c>
      <c r="F54" s="1045"/>
      <c r="G54" s="132" t="s">
        <v>328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1468</v>
      </c>
      <c r="F55" s="172"/>
      <c r="G55" s="135"/>
      <c r="H55" s="135"/>
      <c r="I55" s="814"/>
      <c r="J55" s="941">
        <v>2703726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1176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2350</v>
      </c>
      <c r="F59" s="1008"/>
      <c r="G59" s="1006"/>
      <c r="H59" s="1006"/>
      <c r="I59" s="815" t="s">
        <v>1018</v>
      </c>
      <c r="J59" s="1076">
        <v>2703726</v>
      </c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1018</v>
      </c>
      <c r="J60" s="1076"/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1109</v>
      </c>
      <c r="D62" s="724"/>
      <c r="E62" s="718" t="s">
        <v>1468</v>
      </c>
      <c r="F62" s="1008"/>
      <c r="G62" s="1006"/>
      <c r="H62" s="1006"/>
      <c r="I62" s="135"/>
      <c r="J62" s="1010">
        <v>2703726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42801.676343402774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1359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1591</v>
      </c>
      <c r="F11" s="168"/>
      <c r="G11" s="174"/>
      <c r="H11" s="170"/>
      <c r="I11" s="315" t="s">
        <v>521</v>
      </c>
      <c r="J11" s="1048">
        <v>55025</v>
      </c>
      <c r="K11" s="1048">
        <v>0</v>
      </c>
      <c r="L11" s="1048">
        <v>2863848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671</v>
      </c>
      <c r="F13" s="168"/>
      <c r="G13" s="132"/>
      <c r="H13" s="132"/>
      <c r="I13" s="315" t="s">
        <v>521</v>
      </c>
      <c r="J13" s="545"/>
      <c r="K13" s="726">
        <v>0</v>
      </c>
      <c r="L13" s="726">
        <v>406480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1998</v>
      </c>
      <c r="F14" s="168"/>
      <c r="G14" s="132"/>
      <c r="H14" s="132"/>
      <c r="I14" s="315" t="s">
        <v>521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1999</v>
      </c>
      <c r="F15" s="168"/>
      <c r="G15" s="132"/>
      <c r="H15" s="132"/>
      <c r="I15" s="315" t="s">
        <v>521</v>
      </c>
      <c r="J15" s="27"/>
      <c r="K15" s="1048"/>
      <c r="L15" s="1048">
        <v>406480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1264</v>
      </c>
      <c r="D18" s="163"/>
      <c r="E18" s="228" t="s">
        <v>845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1265</v>
      </c>
      <c r="D19" s="163"/>
      <c r="E19" s="228" t="s">
        <v>1373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1266</v>
      </c>
      <c r="D20" s="747"/>
      <c r="E20" s="748" t="s">
        <v>2064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1268</v>
      </c>
      <c r="D23" s="163"/>
      <c r="E23" s="171" t="s">
        <v>1021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1114</v>
      </c>
      <c r="F25" s="168"/>
      <c r="G25" s="170"/>
      <c r="H25" s="170"/>
      <c r="I25" s="315" t="s">
        <v>521</v>
      </c>
      <c r="J25" s="1048">
        <v>855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1802</v>
      </c>
      <c r="F26" s="168"/>
      <c r="G26" s="132"/>
      <c r="H26" s="170"/>
      <c r="I26" s="315" t="s">
        <v>521</v>
      </c>
      <c r="J26" s="1048">
        <v>17500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2368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513</v>
      </c>
      <c r="F29" s="528"/>
      <c r="G29" s="494"/>
      <c r="H29" s="497"/>
      <c r="I29" s="315" t="s">
        <v>521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1715</v>
      </c>
      <c r="F32" s="1083"/>
      <c r="G32" s="494" t="s">
        <v>328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1715</v>
      </c>
      <c r="F33" s="1084"/>
      <c r="G33" s="132" t="s">
        <v>328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1715</v>
      </c>
      <c r="F34" s="1083"/>
      <c r="G34" s="132" t="s">
        <v>328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1715</v>
      </c>
      <c r="F35" s="1083"/>
      <c r="G35" s="132" t="s">
        <v>328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824</v>
      </c>
      <c r="I36" s="486"/>
      <c r="J36" s="274">
        <v>18355</v>
      </c>
      <c r="K36" s="274">
        <v>0</v>
      </c>
      <c r="L36" s="274">
        <v>406480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2019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1018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2024</v>
      </c>
      <c r="F40" s="168"/>
      <c r="G40" s="170"/>
      <c r="H40" s="170"/>
      <c r="I40" s="613" t="s">
        <v>1018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1996</v>
      </c>
      <c r="F41" s="168"/>
      <c r="G41" s="170"/>
      <c r="H41" s="170"/>
      <c r="I41" s="613" t="s">
        <v>1018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1440</v>
      </c>
      <c r="D43" s="163"/>
      <c r="E43" s="171" t="s">
        <v>1988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1989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1983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1982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1981</v>
      </c>
      <c r="F47" s="168"/>
      <c r="G47" s="170"/>
      <c r="H47" s="170"/>
      <c r="I47" s="613" t="s">
        <v>1018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1991</v>
      </c>
      <c r="F50" s="528"/>
      <c r="G50" s="497"/>
      <c r="H50" s="497"/>
      <c r="I50" s="613" t="s">
        <v>1018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1638</v>
      </c>
      <c r="D52" s="163"/>
      <c r="E52" s="133" t="s">
        <v>1808</v>
      </c>
      <c r="F52" s="168"/>
      <c r="G52" s="170"/>
      <c r="H52" s="170"/>
      <c r="I52" s="315"/>
      <c r="J52" s="274">
        <v>73380</v>
      </c>
      <c r="K52" s="274">
        <v>0</v>
      </c>
      <c r="L52" s="274">
        <v>3270328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1359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1602</v>
      </c>
      <c r="D58" s="163"/>
      <c r="E58" s="171" t="s">
        <v>1919</v>
      </c>
      <c r="F58" s="164"/>
      <c r="G58" s="170"/>
      <c r="H58" s="170"/>
      <c r="I58" s="613" t="s">
        <v>1018</v>
      </c>
      <c r="J58" s="545"/>
      <c r="K58" s="1085"/>
      <c r="L58" s="1085">
        <v>868768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612</v>
      </c>
      <c r="F59" s="163"/>
      <c r="G59" s="132"/>
      <c r="H59" s="170"/>
      <c r="I59" s="613" t="s">
        <v>1018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2382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359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1223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1249</v>
      </c>
      <c r="F63" s="163"/>
      <c r="G63" s="132"/>
      <c r="H63" s="132"/>
      <c r="I63" s="613" t="s">
        <v>1018</v>
      </c>
      <c r="J63" s="545"/>
      <c r="K63" s="1048"/>
      <c r="L63" s="1048">
        <v>399506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755</v>
      </c>
      <c r="F64" s="164"/>
      <c r="G64" s="170"/>
      <c r="H64" s="170"/>
      <c r="I64" s="613" t="s">
        <v>1018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1697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1713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3" t="s">
        <v>1018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1633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1356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1018</v>
      </c>
      <c r="J75" s="545"/>
      <c r="K75" s="1048"/>
      <c r="L75" s="1048">
        <v>5914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1125</v>
      </c>
      <c r="F76" s="164"/>
      <c r="G76" s="170"/>
      <c r="H76" s="132"/>
      <c r="I76" s="613" t="s">
        <v>1018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1018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804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1018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1235</v>
      </c>
      <c r="D81" s="163"/>
      <c r="E81" s="231" t="s">
        <v>815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1236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1237</v>
      </c>
      <c r="D83" s="163"/>
      <c r="E83" s="231" t="s">
        <v>1234</v>
      </c>
      <c r="F83" s="163"/>
      <c r="G83" s="132"/>
      <c r="H83" s="132"/>
      <c r="I83" s="613" t="s">
        <v>1018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1018</v>
      </c>
      <c r="J85" s="545"/>
      <c r="K85" s="1048"/>
      <c r="L85" s="1048">
        <v>69725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1018</v>
      </c>
      <c r="J87" s="545"/>
      <c r="K87" s="1048"/>
      <c r="L87" s="1048">
        <v>556307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1100</v>
      </c>
      <c r="F88" s="164"/>
      <c r="G88" s="170"/>
      <c r="H88" s="132"/>
      <c r="I88" s="613" t="s">
        <v>1018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8"/>
      <c r="L89" s="1048">
        <v>1233913</v>
      </c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1104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1560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1470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1641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1446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805</v>
      </c>
      <c r="F98" s="164"/>
      <c r="G98" s="170"/>
      <c r="H98" s="132"/>
      <c r="I98" s="613" t="s">
        <v>1018</v>
      </c>
      <c r="J98" s="545"/>
      <c r="K98" s="1048"/>
      <c r="L98" s="1048">
        <v>42016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1018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1642</v>
      </c>
      <c r="D100" s="163"/>
      <c r="E100" s="473" t="s">
        <v>112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1643</v>
      </c>
      <c r="D101" s="163"/>
      <c r="E101" s="473" t="s">
        <v>821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1106</v>
      </c>
      <c r="F102" s="164"/>
      <c r="G102" s="170"/>
      <c r="H102" s="132"/>
      <c r="I102" s="613" t="s">
        <v>1018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620</v>
      </c>
      <c r="F103" s="1045" t="s">
        <v>2394</v>
      </c>
      <c r="G103" s="132" t="s">
        <v>328</v>
      </c>
      <c r="H103" s="170"/>
      <c r="I103" s="613" t="s">
        <v>1018</v>
      </c>
      <c r="J103" s="545"/>
      <c r="K103" s="1048"/>
      <c r="L103" s="1048">
        <v>94179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1002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896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1114</v>
      </c>
      <c r="F109" s="168"/>
      <c r="G109" s="170"/>
      <c r="H109" s="170"/>
      <c r="I109" s="315" t="s">
        <v>521</v>
      </c>
      <c r="J109" s="1048">
        <v>73380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2369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1714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1645</v>
      </c>
      <c r="D113" s="492"/>
      <c r="E113" s="495" t="s">
        <v>1427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620</v>
      </c>
      <c r="F115" s="1045"/>
      <c r="G115" s="132" t="s">
        <v>328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620</v>
      </c>
      <c r="F116" s="1045"/>
      <c r="G116" s="132" t="s">
        <v>328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620</v>
      </c>
      <c r="F117" s="1045"/>
      <c r="G117" s="132" t="s">
        <v>328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328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620</v>
      </c>
      <c r="F119" s="1045"/>
      <c r="G119" s="132" t="s">
        <v>328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1137</v>
      </c>
      <c r="I120" s="174"/>
      <c r="J120" s="245">
        <v>73380</v>
      </c>
      <c r="K120" s="245">
        <v>0</v>
      </c>
      <c r="L120" s="245">
        <v>3270328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  <customProperties>
    <customPr name="KSheetIndex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42801.67634351852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584</v>
      </c>
      <c r="J10" s="676" t="s">
        <v>585</v>
      </c>
      <c r="K10" s="676" t="s">
        <v>1398</v>
      </c>
      <c r="L10" s="676" t="s">
        <v>32</v>
      </c>
      <c r="M10" s="681"/>
      <c r="N10" s="676" t="s">
        <v>586</v>
      </c>
      <c r="O10" s="676" t="s">
        <v>818</v>
      </c>
      <c r="P10" s="676" t="s">
        <v>819</v>
      </c>
      <c r="Q10" s="676" t="s">
        <v>1895</v>
      </c>
      <c r="R10" s="681" t="s">
        <v>32</v>
      </c>
      <c r="S10" s="676" t="s">
        <v>1894</v>
      </c>
      <c r="T10" s="163"/>
      <c r="V10" s="676" t="s">
        <v>1892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562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376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377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380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217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559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560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247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1346</v>
      </c>
      <c r="D24" s="163"/>
      <c r="E24" s="194" t="s">
        <v>248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1887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249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250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198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220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1397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1397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1671</v>
      </c>
      <c r="D35" s="163"/>
      <c r="E35" s="194" t="s">
        <v>1397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  <customProperties>
    <customPr name="KSheetIndex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2409</v>
      </c>
      <c r="W1" s="716">
        <v>42801.676343749998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456</v>
      </c>
      <c r="S8" s="1102" t="s">
        <v>96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2457</v>
      </c>
      <c r="M9" s="708" t="s">
        <v>2458</v>
      </c>
      <c r="N9" s="708" t="s">
        <v>2459</v>
      </c>
      <c r="O9" s="708" t="s">
        <v>2460</v>
      </c>
      <c r="P9" s="712"/>
      <c r="Q9" s="701" t="s">
        <v>2461</v>
      </c>
      <c r="R9" s="701" t="s">
        <v>2462</v>
      </c>
      <c r="S9" s="701" t="s">
        <v>2463</v>
      </c>
      <c r="T9" s="701" t="s">
        <v>2464</v>
      </c>
      <c r="U9" s="701" t="s">
        <v>2465</v>
      </c>
      <c r="V9" s="701" t="s">
        <v>2466</v>
      </c>
      <c r="W9" s="701" t="s">
        <v>2467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 t="s">
        <v>1018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 t="s">
        <v>1018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295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  <customProperties>
    <customPr name="KSheetIndex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2409</v>
      </c>
      <c r="W1" s="716">
        <v>42801.676347222223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456</v>
      </c>
      <c r="S10" s="1102" t="s">
        <v>96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2457</v>
      </c>
      <c r="M11" s="701" t="s">
        <v>2458</v>
      </c>
      <c r="N11" s="701" t="s">
        <v>2459</v>
      </c>
      <c r="O11" s="701" t="s">
        <v>2460</v>
      </c>
      <c r="P11" s="704"/>
      <c r="Q11" s="701" t="s">
        <v>2468</v>
      </c>
      <c r="R11" s="701" t="s">
        <v>2469</v>
      </c>
      <c r="S11" s="701" t="s">
        <v>2470</v>
      </c>
      <c r="T11" s="701" t="s">
        <v>2471</v>
      </c>
      <c r="U11" s="701" t="s">
        <v>2465</v>
      </c>
      <c r="V11" s="701" t="s">
        <v>2466</v>
      </c>
      <c r="W11" s="701" t="s">
        <v>2467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2472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  <customProperties>
    <customPr name="KSheetIndex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42801.676347337961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1646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1176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557</v>
      </c>
      <c r="F10" s="430"/>
      <c r="G10" s="315"/>
      <c r="H10" s="315"/>
      <c r="I10" s="315" t="s">
        <v>521</v>
      </c>
      <c r="J10" s="1074">
        <v>2703726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1368</v>
      </c>
      <c r="F13" s="430"/>
      <c r="G13" s="315"/>
      <c r="H13" s="315"/>
      <c r="I13" s="315" t="s">
        <v>521</v>
      </c>
      <c r="J13" s="1074">
        <v>270208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1787</v>
      </c>
      <c r="F14" s="430"/>
      <c r="G14" s="315"/>
      <c r="H14" s="315"/>
      <c r="I14" s="315" t="s">
        <v>521</v>
      </c>
      <c r="J14" s="1074">
        <v>351215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190</v>
      </c>
      <c r="F15" s="430"/>
      <c r="G15" s="315"/>
      <c r="H15" s="315"/>
      <c r="I15" s="315" t="s">
        <v>521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761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1262</v>
      </c>
      <c r="D17" s="163"/>
      <c r="E17" s="427" t="s">
        <v>1363</v>
      </c>
      <c r="F17" s="430"/>
      <c r="G17" s="315"/>
      <c r="H17" s="315"/>
      <c r="I17" s="315" t="s">
        <v>521</v>
      </c>
      <c r="J17" s="1074">
        <v>3724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521</v>
      </c>
      <c r="J18" s="1074">
        <v>363419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1035</v>
      </c>
      <c r="I19" s="263"/>
      <c r="J19" s="429">
        <v>988566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1264</v>
      </c>
      <c r="D21" s="163"/>
      <c r="E21" s="427" t="s">
        <v>1064</v>
      </c>
      <c r="F21" s="430"/>
      <c r="G21" s="315"/>
      <c r="H21" s="315"/>
      <c r="I21" s="315" t="s">
        <v>521</v>
      </c>
      <c r="J21" s="1074">
        <v>223260</v>
      </c>
      <c r="K21" s="323"/>
    </row>
    <row r="22" spans="1:11" s="317" customFormat="1" ht="9" customHeight="1" x14ac:dyDescent="0.15">
      <c r="A22" s="69"/>
      <c r="B22" s="163"/>
      <c r="C22" s="136" t="s">
        <v>1265</v>
      </c>
      <c r="D22" s="163"/>
      <c r="E22" s="427" t="s">
        <v>1020</v>
      </c>
      <c r="F22" s="430"/>
      <c r="G22" s="315"/>
      <c r="H22" s="315"/>
      <c r="I22" s="315" t="s">
        <v>521</v>
      </c>
      <c r="J22" s="1074">
        <v>103239</v>
      </c>
      <c r="K22" s="323"/>
    </row>
    <row r="23" spans="1:11" s="317" customFormat="1" ht="9" customHeight="1" x14ac:dyDescent="0.15">
      <c r="A23" s="69"/>
      <c r="B23" s="163"/>
      <c r="C23" s="136" t="s">
        <v>1266</v>
      </c>
      <c r="D23" s="163"/>
      <c r="E23" s="427" t="s">
        <v>1443</v>
      </c>
      <c r="F23" s="430"/>
      <c r="G23" s="315"/>
      <c r="H23" s="315"/>
      <c r="I23" s="315" t="s">
        <v>521</v>
      </c>
      <c r="J23" s="1074">
        <v>28734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1293</v>
      </c>
      <c r="F24" s="430"/>
      <c r="G24" s="315"/>
      <c r="H24" s="315"/>
      <c r="I24" s="315" t="s">
        <v>521</v>
      </c>
      <c r="J24" s="1074">
        <v>47341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521</v>
      </c>
      <c r="J25" s="1074">
        <v>10000</v>
      </c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1035</v>
      </c>
      <c r="I26" s="263"/>
      <c r="J26" s="429">
        <v>392574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1268</v>
      </c>
      <c r="D29" s="163"/>
      <c r="E29" s="427" t="s">
        <v>1787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340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620</v>
      </c>
      <c r="F32" s="1075"/>
      <c r="G32" s="163" t="s">
        <v>328</v>
      </c>
      <c r="H32" s="163"/>
      <c r="I32" s="315" t="s">
        <v>521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2045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2046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2047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2048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1650</v>
      </c>
      <c r="D40" s="163"/>
      <c r="E40" s="427" t="s">
        <v>1540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620</v>
      </c>
      <c r="F41" s="1075"/>
      <c r="G41" s="163" t="s">
        <v>328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534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1676</v>
      </c>
      <c r="D46" s="163"/>
      <c r="E46" s="427" t="s">
        <v>2000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1227</v>
      </c>
      <c r="F47" s="430"/>
      <c r="G47" s="315"/>
      <c r="H47" s="315"/>
      <c r="I47" s="315" t="s">
        <v>521</v>
      </c>
      <c r="J47" s="1074">
        <v>228619</v>
      </c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40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1611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328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1035</v>
      </c>
      <c r="I51" s="263"/>
      <c r="J51" s="429">
        <v>228619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1445</v>
      </c>
      <c r="I53" s="172"/>
      <c r="J53" s="431">
        <v>4313485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1122</v>
      </c>
      <c r="F56" s="430"/>
      <c r="G56" s="315"/>
      <c r="H56" s="315"/>
      <c r="I56" s="315" t="s">
        <v>521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982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1368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1787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1638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1368</v>
      </c>
      <c r="F68" s="430"/>
      <c r="G68" s="315"/>
      <c r="H68" s="315"/>
      <c r="I68" s="315" t="s">
        <v>521</v>
      </c>
      <c r="J68" s="1074">
        <v>-7160</v>
      </c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1787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190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1363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1288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625</v>
      </c>
      <c r="F74" s="430"/>
      <c r="G74" s="315"/>
      <c r="H74" s="315"/>
      <c r="I74" s="315" t="s">
        <v>521</v>
      </c>
      <c r="J74" s="1074">
        <v>1817712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323</v>
      </c>
      <c r="F75" s="430"/>
      <c r="G75" s="315"/>
      <c r="H75" s="315"/>
      <c r="I75" s="315" t="s">
        <v>521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1639</v>
      </c>
      <c r="D76" s="163"/>
      <c r="E76" s="163"/>
      <c r="F76" s="430"/>
      <c r="G76" s="315"/>
      <c r="H76" s="263" t="s">
        <v>1035</v>
      </c>
      <c r="I76" s="263"/>
      <c r="J76" s="429">
        <v>1810552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1295</v>
      </c>
      <c r="D78" s="747"/>
      <c r="E78" s="946" t="s">
        <v>2227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607</v>
      </c>
      <c r="F81" s="430"/>
      <c r="G81" s="315"/>
      <c r="H81" s="315"/>
      <c r="I81" s="315" t="s">
        <v>521</v>
      </c>
      <c r="J81" s="429">
        <v>73380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323</v>
      </c>
      <c r="F82" s="430"/>
      <c r="G82" s="315"/>
      <c r="H82" s="315"/>
      <c r="I82" s="315" t="s">
        <v>521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1035</v>
      </c>
      <c r="I83" s="263"/>
      <c r="J83" s="429">
        <v>73380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1702</v>
      </c>
      <c r="F86" s="430"/>
      <c r="G86" s="315"/>
      <c r="H86" s="315"/>
      <c r="I86" s="315" t="s">
        <v>521</v>
      </c>
      <c r="J86" s="1074">
        <v>2832483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521</v>
      </c>
      <c r="J88" s="1074">
        <v>14745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620</v>
      </c>
      <c r="F89" s="1075"/>
      <c r="G89" s="163" t="s">
        <v>328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620</v>
      </c>
      <c r="F90" s="1075"/>
      <c r="G90" s="163" t="s">
        <v>328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1521</v>
      </c>
      <c r="D91" s="163"/>
      <c r="E91" s="427" t="s">
        <v>1861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1035</v>
      </c>
      <c r="I92" s="263"/>
      <c r="J92" s="429">
        <v>2847228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1729</v>
      </c>
      <c r="F95" s="430"/>
      <c r="G95" s="315"/>
      <c r="H95" s="315"/>
      <c r="I95" s="263" t="s">
        <v>521</v>
      </c>
      <c r="J95" s="1074">
        <v>355000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1202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1840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1855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1897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620</v>
      </c>
      <c r="F102" s="1075"/>
      <c r="G102" s="163" t="s">
        <v>328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1257</v>
      </c>
      <c r="I108" s="263"/>
      <c r="J108" s="431">
        <v>5086160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1217</v>
      </c>
      <c r="I110" s="263"/>
      <c r="J110" s="431">
        <v>-772675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1690</v>
      </c>
      <c r="F115" s="163"/>
      <c r="G115" s="163"/>
      <c r="H115" s="163"/>
      <c r="I115" s="519" t="s">
        <v>1018</v>
      </c>
      <c r="J115" s="442">
        <v>44428152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1075</v>
      </c>
      <c r="F116" s="435"/>
      <c r="G116" s="163"/>
      <c r="H116" s="163"/>
      <c r="I116" s="519" t="s">
        <v>1018</v>
      </c>
      <c r="J116" s="1137">
        <v>774</v>
      </c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1764</v>
      </c>
      <c r="F117" s="435"/>
      <c r="G117" s="163"/>
      <c r="H117" s="163"/>
      <c r="I117" s="519" t="s">
        <v>1018</v>
      </c>
      <c r="J117" s="1137">
        <v>28201</v>
      </c>
      <c r="K117" s="323"/>
    </row>
    <row r="118" spans="1:11" s="317" customFormat="1" ht="9" customHeight="1" x14ac:dyDescent="0.15">
      <c r="A118" s="69"/>
      <c r="B118" s="163"/>
      <c r="C118" s="136" t="s">
        <v>1634</v>
      </c>
      <c r="D118" s="163"/>
      <c r="E118" s="435"/>
      <c r="F118" s="435"/>
      <c r="G118" s="163"/>
      <c r="H118" s="263" t="s">
        <v>1657</v>
      </c>
      <c r="I118" s="315"/>
      <c r="J118" s="442">
        <v>44457127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43684452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1378</v>
      </c>
      <c r="F124" s="660"/>
      <c r="G124" s="189"/>
      <c r="H124" s="185"/>
      <c r="I124" s="649" t="s">
        <v>521</v>
      </c>
      <c r="J124" s="1137">
        <v>40769124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1377</v>
      </c>
      <c r="F125" s="660"/>
      <c r="G125" s="189"/>
      <c r="H125" s="185"/>
      <c r="I125" s="649" t="s">
        <v>521</v>
      </c>
      <c r="J125" s="442">
        <v>3270328</v>
      </c>
      <c r="K125" s="323"/>
    </row>
    <row r="126" spans="1:11" s="317" customFormat="1" ht="9" customHeight="1" x14ac:dyDescent="0.15">
      <c r="A126" s="69"/>
      <c r="B126" s="163"/>
      <c r="C126" s="136" t="s">
        <v>1226</v>
      </c>
      <c r="D126" s="163"/>
      <c r="E126" s="163" t="s">
        <v>900</v>
      </c>
      <c r="F126" s="660"/>
      <c r="G126" s="189"/>
      <c r="H126" s="185"/>
      <c r="I126" s="649" t="s">
        <v>521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336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1626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748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1651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1004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1121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620</v>
      </c>
      <c r="F137" s="1075"/>
      <c r="G137" s="163" t="s">
        <v>328</v>
      </c>
      <c r="H137" s="163"/>
      <c r="I137" s="315" t="s">
        <v>521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620</v>
      </c>
      <c r="F138" s="1075"/>
      <c r="G138" s="163" t="s">
        <v>328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620</v>
      </c>
      <c r="F139" s="1075"/>
      <c r="G139" s="163" t="s">
        <v>328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620</v>
      </c>
      <c r="F140" s="1075"/>
      <c r="G140" s="163" t="s">
        <v>328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749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1623</v>
      </c>
      <c r="D145" s="163"/>
      <c r="E145" s="163" t="s">
        <v>1496</v>
      </c>
      <c r="F145" s="430"/>
      <c r="G145" s="315"/>
      <c r="H145" s="315"/>
      <c r="I145" s="613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1624</v>
      </c>
      <c r="D146" s="163"/>
      <c r="E146" s="163" t="s">
        <v>1622</v>
      </c>
      <c r="F146" s="430"/>
      <c r="G146" s="315"/>
      <c r="H146" s="315"/>
      <c r="I146" s="613" t="s">
        <v>1018</v>
      </c>
      <c r="J146" s="1137">
        <v>-355000</v>
      </c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284</v>
      </c>
      <c r="F150" s="1075"/>
      <c r="G150" s="163" t="s">
        <v>328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1224</v>
      </c>
      <c r="D151" s="163"/>
      <c r="E151" s="163" t="s">
        <v>284</v>
      </c>
      <c r="F151" s="1075"/>
      <c r="G151" s="163" t="s">
        <v>328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1903</v>
      </c>
      <c r="I152" s="587"/>
      <c r="J152" s="442">
        <v>-355000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43684452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  <customProperties>
    <customPr name="KSheetIndex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42801.676347569446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1251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1607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808</v>
      </c>
      <c r="F10" s="163"/>
      <c r="G10" s="132"/>
      <c r="H10" s="134"/>
      <c r="I10" s="163" t="s">
        <v>521</v>
      </c>
      <c r="J10" s="767">
        <v>440628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932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324</v>
      </c>
      <c r="F13" s="163"/>
      <c r="G13" s="132"/>
      <c r="H13" s="134"/>
      <c r="I13" s="163" t="s">
        <v>521</v>
      </c>
      <c r="J13" s="343">
        <v>5047498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73</v>
      </c>
      <c r="F14" s="163"/>
      <c r="G14" s="132"/>
      <c r="H14" s="134"/>
      <c r="I14" s="163" t="s">
        <v>521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1141</v>
      </c>
      <c r="F16" s="163"/>
      <c r="G16" s="132"/>
      <c r="H16" s="134"/>
      <c r="I16" s="163" t="s">
        <v>521</v>
      </c>
      <c r="J16" s="343">
        <v>5095552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1209</v>
      </c>
      <c r="F17" s="163"/>
      <c r="G17" s="132"/>
      <c r="H17" s="134"/>
      <c r="I17" s="163" t="s">
        <v>521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1346</v>
      </c>
      <c r="D18" s="163"/>
      <c r="E18" s="228" t="s">
        <v>113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1005</v>
      </c>
      <c r="F20" s="1045"/>
      <c r="G20" s="132" t="s">
        <v>796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1447</v>
      </c>
      <c r="F22" s="163"/>
      <c r="G22" s="132"/>
      <c r="H22" s="134"/>
      <c r="I22" s="163" t="s">
        <v>521</v>
      </c>
      <c r="J22" s="344">
        <v>392574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1264</v>
      </c>
      <c r="D27" s="163"/>
      <c r="E27" s="171" t="s">
        <v>778</v>
      </c>
      <c r="F27" s="163"/>
      <c r="G27" s="132"/>
      <c r="H27" s="134"/>
      <c r="I27" s="163" t="s">
        <v>521</v>
      </c>
      <c r="J27" s="767">
        <v>4813865</v>
      </c>
      <c r="K27" s="163"/>
    </row>
    <row r="28" spans="1:11" s="3" customFormat="1" ht="12.75" customHeight="1" x14ac:dyDescent="0.2">
      <c r="A28" s="160"/>
      <c r="B28" s="163"/>
      <c r="C28" s="136" t="s">
        <v>1265</v>
      </c>
      <c r="D28" s="163"/>
      <c r="E28" s="171" t="s">
        <v>382</v>
      </c>
      <c r="F28" s="163"/>
      <c r="G28" s="132"/>
      <c r="H28" s="134"/>
      <c r="I28" s="163" t="s">
        <v>521</v>
      </c>
      <c r="J28" s="767">
        <v>169671</v>
      </c>
      <c r="K28" s="163"/>
    </row>
    <row r="29" spans="1:11" s="3" customFormat="1" ht="12.75" customHeight="1" x14ac:dyDescent="0.2">
      <c r="A29" s="160"/>
      <c r="B29" s="163"/>
      <c r="C29" s="136" t="s">
        <v>1266</v>
      </c>
      <c r="D29" s="163"/>
      <c r="E29" s="171" t="s">
        <v>1063</v>
      </c>
      <c r="F29" s="163"/>
      <c r="G29" s="132"/>
      <c r="H29" s="134"/>
      <c r="I29" s="163" t="s">
        <v>521</v>
      </c>
      <c r="J29" s="767">
        <v>112016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115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796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72</v>
      </c>
      <c r="I32" s="172"/>
      <c r="J32" s="343">
        <v>5095552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42801.676347685185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1251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1140</v>
      </c>
      <c r="L9" s="959" t="s">
        <v>1452</v>
      </c>
      <c r="M9" s="959" t="s">
        <v>1582</v>
      </c>
      <c r="N9" s="959" t="s">
        <v>620</v>
      </c>
      <c r="O9" s="165"/>
      <c r="P9" s="960" t="s">
        <v>74</v>
      </c>
      <c r="Q9" s="960" t="s">
        <v>1012</v>
      </c>
      <c r="R9" s="960" t="s">
        <v>1013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1472</v>
      </c>
      <c r="F12" s="163"/>
      <c r="G12" s="163"/>
      <c r="H12" s="163"/>
      <c r="I12" s="172" t="s">
        <v>521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1432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1705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1706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1426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998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1638</v>
      </c>
      <c r="D21" s="163"/>
      <c r="E21" s="297" t="s">
        <v>83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1639</v>
      </c>
      <c r="D22" s="163"/>
      <c r="E22" s="297" t="s">
        <v>1247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1253</v>
      </c>
      <c r="D23" s="163"/>
      <c r="E23" s="297" t="s">
        <v>1874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796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1573</v>
      </c>
      <c r="D25" s="163"/>
      <c r="E25" s="297" t="s">
        <v>620</v>
      </c>
      <c r="F25" s="1045"/>
      <c r="G25" s="163" t="s">
        <v>796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620</v>
      </c>
      <c r="F26" s="1045"/>
      <c r="G26" s="163" t="s">
        <v>796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620</v>
      </c>
      <c r="F27" s="1045"/>
      <c r="G27" s="163" t="s">
        <v>796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1140</v>
      </c>
      <c r="L33" s="959" t="s">
        <v>1452</v>
      </c>
      <c r="M33" s="959" t="s">
        <v>1582</v>
      </c>
      <c r="N33" s="959" t="s">
        <v>620</v>
      </c>
      <c r="O33" s="165"/>
      <c r="P33" s="960" t="s">
        <v>74</v>
      </c>
      <c r="Q33" s="960" t="s">
        <v>1012</v>
      </c>
      <c r="R33" s="960" t="s">
        <v>1013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1348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1349</v>
      </c>
      <c r="D37" s="163"/>
      <c r="E37" s="297" t="s">
        <v>410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1350</v>
      </c>
      <c r="D38" s="163"/>
      <c r="E38" s="297" t="s">
        <v>715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1351</v>
      </c>
      <c r="D39" s="163"/>
      <c r="E39" s="297" t="s">
        <v>620</v>
      </c>
      <c r="F39" s="1045"/>
      <c r="G39" s="163" t="s">
        <v>796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1574</v>
      </c>
      <c r="D40" s="163"/>
      <c r="E40" s="297" t="s">
        <v>620</v>
      </c>
      <c r="F40" s="1045"/>
      <c r="G40" s="163" t="s">
        <v>796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1352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1825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1347</v>
      </c>
      <c r="D48" s="163"/>
      <c r="E48" s="297" t="s">
        <v>891</v>
      </c>
      <c r="F48" s="163"/>
      <c r="G48" s="163"/>
      <c r="H48" s="163"/>
      <c r="I48" s="163" t="s">
        <v>521</v>
      </c>
      <c r="J48" s="343">
        <v>1154899.3213000002</v>
      </c>
      <c r="K48" s="343">
        <v>0</v>
      </c>
      <c r="L48" s="343">
        <v>218836.67869999999</v>
      </c>
      <c r="M48" s="343">
        <v>0</v>
      </c>
      <c r="N48" s="343">
        <v>0</v>
      </c>
      <c r="O48" s="301"/>
      <c r="P48" s="245">
        <v>1373736.0000000002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ustomProperties>
    <customPr name="KSheetIndex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42801.676347800923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1575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1093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1339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1473</v>
      </c>
      <c r="F11" s="228"/>
      <c r="G11" s="168"/>
      <c r="H11" s="134"/>
      <c r="I11" s="134"/>
      <c r="J11" s="134" t="s">
        <v>521</v>
      </c>
      <c r="K11" s="1048">
        <v>2832483</v>
      </c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1303</v>
      </c>
      <c r="F13" s="228"/>
      <c r="G13" s="168"/>
      <c r="H13" s="134"/>
      <c r="I13" s="134"/>
      <c r="J13" s="134" t="s">
        <v>521</v>
      </c>
      <c r="K13" s="1048">
        <v>14745</v>
      </c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620</v>
      </c>
      <c r="F14" s="171"/>
      <c r="G14" s="1045"/>
      <c r="H14" s="132" t="s">
        <v>1512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620</v>
      </c>
      <c r="F15" s="171"/>
      <c r="G15" s="1045"/>
      <c r="H15" s="132" t="s">
        <v>1512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296</v>
      </c>
      <c r="J16" s="135"/>
      <c r="K16" s="245">
        <v>2847228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1423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1264</v>
      </c>
      <c r="D21" s="163"/>
      <c r="E21" s="228" t="s">
        <v>1015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1265</v>
      </c>
      <c r="D22" s="163"/>
      <c r="E22" s="228" t="s">
        <v>1606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1266</v>
      </c>
      <c r="D23" s="163"/>
      <c r="E23" s="228" t="s">
        <v>1324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1648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620</v>
      </c>
      <c r="F25" s="228"/>
      <c r="G25" s="1045"/>
      <c r="H25" s="132" t="s">
        <v>1512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620</v>
      </c>
      <c r="F26" s="228"/>
      <c r="G26" s="1045"/>
      <c r="H26" s="132" t="s">
        <v>1512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1268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345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620</v>
      </c>
      <c r="F31" s="228"/>
      <c r="G31" s="1045"/>
      <c r="H31" s="132" t="s">
        <v>1512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620</v>
      </c>
      <c r="F32" s="228"/>
      <c r="G32" s="1045"/>
      <c r="H32" s="132" t="s">
        <v>1512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620</v>
      </c>
      <c r="F33" s="228"/>
      <c r="G33" s="1045"/>
      <c r="H33" s="132" t="s">
        <v>1512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1097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1612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620</v>
      </c>
      <c r="F38" s="228"/>
      <c r="G38" s="1045"/>
      <c r="H38" s="132" t="s">
        <v>1512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620</v>
      </c>
      <c r="F39" s="228"/>
      <c r="G39" s="1045"/>
      <c r="H39" s="132" t="s">
        <v>1512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620</v>
      </c>
      <c r="F40" s="228"/>
      <c r="G40" s="1045"/>
      <c r="H40" s="132" t="s">
        <v>1512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1783</v>
      </c>
      <c r="J43" s="135"/>
      <c r="K43" s="274">
        <v>2847228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1194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1593</v>
      </c>
      <c r="F49" s="171"/>
      <c r="G49" s="168"/>
      <c r="H49" s="134"/>
      <c r="I49" s="134"/>
      <c r="J49" s="134" t="s">
        <v>521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521</v>
      </c>
      <c r="K50" s="1048">
        <v>14745</v>
      </c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1459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1584</v>
      </c>
      <c r="D53" s="163"/>
      <c r="E53" s="171" t="s">
        <v>1577</v>
      </c>
      <c r="F53" s="171"/>
      <c r="G53" s="168"/>
      <c r="H53" s="134"/>
      <c r="I53" s="134"/>
      <c r="J53" s="134" t="s">
        <v>521</v>
      </c>
      <c r="K53" s="1048">
        <v>2832483</v>
      </c>
      <c r="L53" s="163"/>
    </row>
    <row r="54" spans="1:12" s="2" customFormat="1" ht="11.1" customHeight="1" x14ac:dyDescent="0.2">
      <c r="A54" s="69"/>
      <c r="B54" s="163"/>
      <c r="C54" s="136" t="s">
        <v>1621</v>
      </c>
      <c r="D54" s="163"/>
      <c r="E54" s="171" t="s">
        <v>620</v>
      </c>
      <c r="F54" s="171"/>
      <c r="G54" s="1045"/>
      <c r="H54" s="132" t="s">
        <v>1512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620</v>
      </c>
      <c r="F55" s="171"/>
      <c r="G55" s="1045"/>
      <c r="H55" s="132" t="s">
        <v>1512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1783</v>
      </c>
      <c r="J56" s="135"/>
      <c r="K56" s="245">
        <v>2847228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1184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1045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1878</v>
      </c>
      <c r="F64" s="228"/>
      <c r="G64" s="163"/>
      <c r="H64" s="132"/>
      <c r="I64" s="134"/>
      <c r="J64" s="134" t="s">
        <v>521</v>
      </c>
      <c r="K64" s="1048">
        <v>2514746</v>
      </c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1683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1322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1329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1684</v>
      </c>
      <c r="D68" s="163"/>
      <c r="E68" s="228" t="s">
        <v>1720</v>
      </c>
      <c r="F68" s="228"/>
      <c r="G68" s="163"/>
      <c r="H68" s="132"/>
      <c r="I68" s="134"/>
      <c r="J68" s="554" t="s">
        <v>521</v>
      </c>
      <c r="K68" s="1048">
        <v>94000</v>
      </c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1859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797</v>
      </c>
      <c r="F71" s="228"/>
      <c r="G71" s="163"/>
      <c r="H71" s="132"/>
      <c r="I71" s="134"/>
      <c r="J71" s="134" t="s">
        <v>521</v>
      </c>
      <c r="K71" s="1048">
        <v>238482</v>
      </c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1665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1789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1782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1309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1722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777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1590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1446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805</v>
      </c>
      <c r="F84" s="228"/>
      <c r="G84" s="163"/>
      <c r="H84" s="134"/>
      <c r="I84" s="134"/>
      <c r="J84" s="485" t="s">
        <v>521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1680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1619</v>
      </c>
      <c r="D86" s="163"/>
      <c r="E86" s="228" t="s">
        <v>1493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1620</v>
      </c>
      <c r="D87" s="163"/>
      <c r="E87" s="228" t="s">
        <v>1618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369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961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1783</v>
      </c>
      <c r="J90" s="135"/>
      <c r="K90" s="245">
        <v>2847228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  <customProperties>
    <customPr name="KSheetIndex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42801.676347916669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1575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1093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66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69</v>
      </c>
      <c r="F15" s="1045"/>
      <c r="G15" s="132" t="s">
        <v>796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796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1832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273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894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622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1035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1228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1291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1112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553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1326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620</v>
      </c>
      <c r="F44" s="1045"/>
      <c r="G44" s="132" t="s">
        <v>328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620</v>
      </c>
      <c r="F45" s="1045"/>
      <c r="G45" s="132" t="s">
        <v>328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620</v>
      </c>
      <c r="F46" s="1045"/>
      <c r="G46" s="132" t="s">
        <v>328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42801.676347916669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1575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1093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1330</v>
      </c>
      <c r="L8" s="959" t="s">
        <v>1455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1107</v>
      </c>
      <c r="K10" s="960" t="s">
        <v>1107</v>
      </c>
      <c r="L10" s="960" t="s">
        <v>1176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714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362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1391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620</v>
      </c>
      <c r="F15" s="1045"/>
      <c r="G15" s="132" t="s">
        <v>328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1659</v>
      </c>
      <c r="D22" s="163"/>
      <c r="E22" s="228" t="s">
        <v>1717</v>
      </c>
      <c r="F22" s="168"/>
      <c r="G22" s="134"/>
      <c r="H22" s="132"/>
      <c r="I22" s="199" t="s">
        <v>521</v>
      </c>
      <c r="J22" s="1048">
        <v>114831</v>
      </c>
      <c r="K22" s="1048">
        <v>17885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1844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669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1115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1457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1297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620</v>
      </c>
      <c r="F30" s="1045"/>
      <c r="G30" s="132" t="s">
        <v>328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620</v>
      </c>
      <c r="F31" s="1045"/>
      <c r="G31" s="132" t="s">
        <v>328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1137</v>
      </c>
      <c r="I32" s="134"/>
      <c r="J32" s="245">
        <v>114831</v>
      </c>
      <c r="K32" s="245">
        <v>17885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809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293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1162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1108</v>
      </c>
      <c r="D46" s="163"/>
      <c r="E46" s="171" t="s">
        <v>364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  <customProperties>
    <customPr name="KSheetIndex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42801.676348032408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1575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1093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860</v>
      </c>
      <c r="K11" s="55"/>
      <c r="L11" s="54" t="s">
        <v>861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521</v>
      </c>
      <c r="H15" s="1048">
        <v>175978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521</v>
      </c>
      <c r="H16" s="1048">
        <v>192931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1992</v>
      </c>
      <c r="F17" s="814"/>
      <c r="G17" s="163" t="s">
        <v>521</v>
      </c>
      <c r="H17" s="1048">
        <v>198722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2065</v>
      </c>
      <c r="F18" s="814"/>
      <c r="G18" s="163" t="s">
        <v>521</v>
      </c>
      <c r="H18" s="1048">
        <v>204707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2275</v>
      </c>
      <c r="F19" s="814"/>
      <c r="G19" s="163" t="s">
        <v>521</v>
      </c>
      <c r="H19" s="1048">
        <v>210893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2276</v>
      </c>
      <c r="F20" s="814"/>
      <c r="G20" s="163" t="s">
        <v>521</v>
      </c>
      <c r="H20" s="1048">
        <v>1863997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2277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1304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1137</v>
      </c>
      <c r="G23" s="172"/>
      <c r="H23" s="245">
        <v>2847228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  <customProperties>
    <customPr name="KSheetIndex" r:id="rId3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42801.676348148147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1299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1917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1456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1320</v>
      </c>
      <c r="D14" s="132"/>
      <c r="E14" s="171" t="s">
        <v>1428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620</v>
      </c>
      <c r="F15" s="1146"/>
      <c r="G15" s="132" t="s">
        <v>796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1539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1917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1613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1428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796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1538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1264</v>
      </c>
      <c r="D26" s="132"/>
      <c r="E26" s="171"/>
      <c r="F26" s="132"/>
      <c r="G26" s="132"/>
      <c r="H26" s="600" t="s">
        <v>1191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1268</v>
      </c>
      <c r="D29" s="132"/>
      <c r="E29" s="171" t="s">
        <v>1053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1189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  <customProperties>
    <customPr name="KSheetIndex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42801.676348148147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1018</v>
      </c>
      <c r="J14" s="1048">
        <v>11937612</v>
      </c>
      <c r="K14" s="245">
        <v>620755.82400000002</v>
      </c>
      <c r="L14" s="1061">
        <v>5.1999999999999998E-2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>
        <v>332692</v>
      </c>
      <c r="K15" s="245">
        <v>17299.984</v>
      </c>
      <c r="L15" s="1061">
        <v>5.1999999999999998E-2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328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328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328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343</v>
      </c>
      <c r="I20" s="170"/>
      <c r="J20" s="245">
        <v>12270304</v>
      </c>
      <c r="K20" s="245">
        <v>638055.80800000008</v>
      </c>
      <c r="L20" s="608">
        <v>5.2000000000000005E-2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521</v>
      </c>
      <c r="J22" s="1048">
        <v>966057</v>
      </c>
      <c r="K22" s="245">
        <v>50234.964</v>
      </c>
      <c r="L22" s="1061">
        <v>5.1999999999999998E-2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521</v>
      </c>
      <c r="J23" s="1048">
        <v>2384891</v>
      </c>
      <c r="K23" s="245">
        <v>124014.33199999999</v>
      </c>
      <c r="L23" s="1061">
        <v>5.1999999999999998E-2</v>
      </c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>
        <v>59442</v>
      </c>
      <c r="K25" s="245">
        <v>3090.9839999999999</v>
      </c>
      <c r="L25" s="1061">
        <v>5.1999999999999998E-2</v>
      </c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404</v>
      </c>
      <c r="F26" s="168"/>
      <c r="G26" s="170"/>
      <c r="H26" s="170"/>
      <c r="I26" s="315" t="s">
        <v>521</v>
      </c>
      <c r="J26" s="1048">
        <v>2157330</v>
      </c>
      <c r="K26" s="245">
        <v>112181.15999999999</v>
      </c>
      <c r="L26" s="1061">
        <v>5.1999999999999998E-2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620</v>
      </c>
      <c r="G27" s="132" t="s">
        <v>328</v>
      </c>
      <c r="H27" s="170"/>
      <c r="I27" s="315" t="s">
        <v>521</v>
      </c>
      <c r="J27" s="1048">
        <v>404570</v>
      </c>
      <c r="K27" s="245">
        <v>21037.64</v>
      </c>
      <c r="L27" s="1061">
        <v>5.1999999999999998E-2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723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1538</v>
      </c>
      <c r="I30" s="315" t="s">
        <v>521</v>
      </c>
      <c r="J30" s="245">
        <v>5972290</v>
      </c>
      <c r="K30" s="245">
        <v>310559.08</v>
      </c>
      <c r="L30" s="608">
        <v>5.2000000000000005E-2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302</v>
      </c>
      <c r="I32" s="315"/>
      <c r="J32" s="245">
        <v>6298014</v>
      </c>
      <c r="K32" s="245">
        <v>327496.72800000006</v>
      </c>
      <c r="L32" s="608">
        <v>5.2000000000000011E-2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521</v>
      </c>
      <c r="J35" s="1048">
        <v>14296194</v>
      </c>
      <c r="K35" s="245">
        <v>743402.08799999999</v>
      </c>
      <c r="L35" s="1061">
        <v>5.1999999999999998E-2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130088</v>
      </c>
      <c r="K37" s="245">
        <v>6764.576</v>
      </c>
      <c r="L37" s="1061">
        <v>5.1999999999999998E-2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1657</v>
      </c>
      <c r="I41" s="315"/>
      <c r="J41" s="245">
        <v>14426282</v>
      </c>
      <c r="K41" s="245">
        <v>750166.66399999999</v>
      </c>
      <c r="L41" s="608">
        <v>5.1999999999999998E-2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1225</v>
      </c>
      <c r="I43" s="315"/>
      <c r="J43" s="245">
        <v>20724296</v>
      </c>
      <c r="K43" s="245">
        <v>1077663.392</v>
      </c>
      <c r="L43" s="608">
        <v>5.1999999999999998E-2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521</v>
      </c>
      <c r="J46" s="1048">
        <v>11911303</v>
      </c>
      <c r="K46" s="245">
        <v>619387.75599999994</v>
      </c>
      <c r="L46" s="1061">
        <v>5.1999999999999998E-2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521</v>
      </c>
      <c r="J47" s="1048">
        <v>7036243</v>
      </c>
      <c r="K47" s="245">
        <v>365884.636</v>
      </c>
      <c r="L47" s="1061">
        <v>5.1999999999999998E-2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121</v>
      </c>
      <c r="F48" s="528"/>
      <c r="G48" s="494"/>
      <c r="H48" s="497"/>
      <c r="I48" s="315">
        <v>22</v>
      </c>
      <c r="J48" s="1048">
        <v>1776750</v>
      </c>
      <c r="K48" s="245">
        <v>92391</v>
      </c>
      <c r="L48" s="1061">
        <v>5.1999999999999998E-2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723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1225</v>
      </c>
      <c r="I51" s="315" t="s">
        <v>521</v>
      </c>
      <c r="J51" s="245">
        <v>20724296</v>
      </c>
      <c r="K51" s="245">
        <v>1077663.392</v>
      </c>
      <c r="L51" s="608">
        <v>5.1999999999999998E-2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521</v>
      </c>
      <c r="J58" s="30" t="s">
        <v>1176</v>
      </c>
      <c r="K58" s="30" t="s">
        <v>1176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80</v>
      </c>
      <c r="F59" s="168"/>
      <c r="G59" s="170"/>
      <c r="H59" s="174"/>
      <c r="I59" s="315" t="s">
        <v>521</v>
      </c>
      <c r="J59" s="1048">
        <v>8869822</v>
      </c>
      <c r="K59" s="245">
        <v>461230.74400000001</v>
      </c>
      <c r="L59" s="1061">
        <v>5.1999999999999998E-2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555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816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1256</v>
      </c>
      <c r="F62" s="168"/>
      <c r="G62" s="132"/>
      <c r="H62" s="170"/>
      <c r="I62" s="315" t="s">
        <v>521</v>
      </c>
      <c r="J62" s="1048">
        <v>4605855</v>
      </c>
      <c r="K62" s="245">
        <v>239504.46</v>
      </c>
      <c r="L62" s="1061">
        <v>5.1999999999999998E-2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33</v>
      </c>
      <c r="F64" s="528"/>
      <c r="G64" s="494"/>
      <c r="H64" s="497"/>
      <c r="I64" s="315" t="s">
        <v>521</v>
      </c>
      <c r="J64" s="1048">
        <v>621048</v>
      </c>
      <c r="K64" s="245">
        <v>32294.495999999999</v>
      </c>
      <c r="L64" s="1061">
        <v>5.1999999999999998E-2</v>
      </c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1715</v>
      </c>
      <c r="F65" s="1046" t="s">
        <v>620</v>
      </c>
      <c r="G65" s="494" t="s">
        <v>328</v>
      </c>
      <c r="H65" s="497"/>
      <c r="I65" s="315" t="s">
        <v>521</v>
      </c>
      <c r="J65" s="1048">
        <v>1562396</v>
      </c>
      <c r="K65" s="245">
        <v>81244.59199999999</v>
      </c>
      <c r="L65" s="1061">
        <v>5.1999999999999998E-2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600</v>
      </c>
      <c r="I66" s="315" t="s">
        <v>521</v>
      </c>
      <c r="J66" s="245">
        <v>15659121</v>
      </c>
      <c r="K66" s="245">
        <v>814274.29200000002</v>
      </c>
      <c r="L66" s="608">
        <v>5.1999999999999998E-2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68"/>
      <c r="G69" s="170"/>
      <c r="H69" s="174"/>
      <c r="I69" s="315" t="s">
        <v>521</v>
      </c>
      <c r="J69" s="1048">
        <v>746436</v>
      </c>
      <c r="K69" s="245">
        <v>38814.671999999999</v>
      </c>
      <c r="L69" s="1061">
        <v>5.1999999999999998E-2</v>
      </c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 t="s">
        <v>620</v>
      </c>
      <c r="G70" s="494" t="s">
        <v>328</v>
      </c>
      <c r="H70" s="497"/>
      <c r="I70" s="315" t="s">
        <v>521</v>
      </c>
      <c r="J70" s="1048">
        <v>50000</v>
      </c>
      <c r="K70" s="245">
        <v>2600</v>
      </c>
      <c r="L70" s="1061">
        <v>5.1999999999999998E-2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521</v>
      </c>
      <c r="J71" s="245">
        <v>796436</v>
      </c>
      <c r="K71" s="245">
        <v>41414.671999999999</v>
      </c>
      <c r="L71" s="608">
        <v>5.1999999999999998E-2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601</v>
      </c>
      <c r="F74" s="168"/>
      <c r="G74" s="170"/>
      <c r="H74" s="174"/>
      <c r="I74" s="315" t="s">
        <v>521</v>
      </c>
      <c r="J74" s="1048">
        <v>6213118</v>
      </c>
      <c r="K74" s="245">
        <v>323082.136</v>
      </c>
      <c r="L74" s="1061">
        <v>5.1999999999999998E-2</v>
      </c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328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1008</v>
      </c>
      <c r="I76" s="315" t="s">
        <v>521</v>
      </c>
      <c r="J76" s="245">
        <v>6213118</v>
      </c>
      <c r="K76" s="245">
        <v>323082.136</v>
      </c>
      <c r="L76" s="608">
        <v>5.1999999999999998E-2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1802</v>
      </c>
      <c r="F79" s="168"/>
      <c r="G79" s="170"/>
      <c r="H79" s="170"/>
      <c r="I79" s="315" t="s">
        <v>521</v>
      </c>
      <c r="J79" s="1048">
        <v>169477</v>
      </c>
      <c r="K79" s="245">
        <v>8812.8040000000001</v>
      </c>
      <c r="L79" s="1061">
        <v>5.1999999999999998E-2</v>
      </c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1726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1715</v>
      </c>
      <c r="F81" s="1046" t="s">
        <v>620</v>
      </c>
      <c r="G81" s="494" t="s">
        <v>328</v>
      </c>
      <c r="H81" s="497"/>
      <c r="I81" s="315" t="s">
        <v>521</v>
      </c>
      <c r="J81" s="1048">
        <v>1695924</v>
      </c>
      <c r="K81" s="245">
        <v>88188.047999999995</v>
      </c>
      <c r="L81" s="1061">
        <v>5.1999999999999998E-2</v>
      </c>
      <c r="M81" s="163"/>
    </row>
    <row r="82" spans="1:13" s="2" customFormat="1" ht="11.45" customHeight="1" x14ac:dyDescent="0.2">
      <c r="A82" s="69"/>
      <c r="B82" s="163"/>
      <c r="C82" s="136" t="s">
        <v>1630</v>
      </c>
      <c r="D82" s="163"/>
      <c r="E82" s="530" t="s">
        <v>1715</v>
      </c>
      <c r="F82" s="1046"/>
      <c r="G82" s="494" t="s">
        <v>328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1638</v>
      </c>
      <c r="D83" s="163"/>
      <c r="E83" s="530"/>
      <c r="F83" s="530"/>
      <c r="G83" s="530"/>
      <c r="H83" s="135" t="s">
        <v>303</v>
      </c>
      <c r="I83" s="530"/>
      <c r="J83" s="245">
        <v>1865401</v>
      </c>
      <c r="K83" s="245">
        <v>97000.851999999999</v>
      </c>
      <c r="L83" s="608">
        <v>5.1999999999999998E-2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1672</v>
      </c>
      <c r="I85" s="315" t="s">
        <v>521</v>
      </c>
      <c r="J85" s="245">
        <v>24534076</v>
      </c>
      <c r="K85" s="245">
        <v>1275771.952</v>
      </c>
      <c r="L85" s="608">
        <v>5.2000000000000005E-2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80</v>
      </c>
      <c r="F89" s="168"/>
      <c r="G89" s="170"/>
      <c r="H89" s="174"/>
      <c r="I89" s="315" t="s">
        <v>521</v>
      </c>
      <c r="J89" s="1048">
        <v>10810860</v>
      </c>
      <c r="K89" s="245">
        <v>562164.72</v>
      </c>
      <c r="L89" s="1061">
        <v>5.1999999999999998E-2</v>
      </c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555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816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1256</v>
      </c>
      <c r="F92" s="168"/>
      <c r="G92" s="132"/>
      <c r="H92" s="170"/>
      <c r="I92" s="315" t="s">
        <v>521</v>
      </c>
      <c r="J92" s="1048">
        <v>6048605</v>
      </c>
      <c r="K92" s="245">
        <v>314527.45999999996</v>
      </c>
      <c r="L92" s="1061">
        <v>5.1999999999999998E-2</v>
      </c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521</v>
      </c>
      <c r="J93" s="1048">
        <v>4486529</v>
      </c>
      <c r="K93" s="245">
        <v>233299.508</v>
      </c>
      <c r="L93" s="1061">
        <v>5.1999999999999998E-2</v>
      </c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1715</v>
      </c>
      <c r="F94" s="1046" t="s">
        <v>620</v>
      </c>
      <c r="G94" s="494" t="s">
        <v>328</v>
      </c>
      <c r="H94" s="497"/>
      <c r="I94" s="315" t="s">
        <v>521</v>
      </c>
      <c r="J94" s="1048">
        <v>1532032</v>
      </c>
      <c r="K94" s="245">
        <v>79665.66399999999</v>
      </c>
      <c r="L94" s="1061">
        <v>5.1999999999999998E-2</v>
      </c>
      <c r="M94" s="163"/>
    </row>
    <row r="95" spans="1:13" s="2" customFormat="1" ht="11.45" customHeight="1" x14ac:dyDescent="0.2">
      <c r="A95" s="69"/>
      <c r="B95" s="163"/>
      <c r="C95" s="175" t="s">
        <v>1639</v>
      </c>
      <c r="D95" s="163"/>
      <c r="E95" s="133"/>
      <c r="F95" s="168"/>
      <c r="G95" s="174"/>
      <c r="H95" s="135" t="s">
        <v>212</v>
      </c>
      <c r="I95" s="315" t="s">
        <v>521</v>
      </c>
      <c r="J95" s="245">
        <v>22878026</v>
      </c>
      <c r="K95" s="245">
        <v>1189657.352</v>
      </c>
      <c r="L95" s="608">
        <v>5.1999999999999998E-2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552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1715</v>
      </c>
      <c r="F100" s="1046"/>
      <c r="G100" s="494" t="s">
        <v>328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1424</v>
      </c>
      <c r="F101" s="528"/>
      <c r="G101" s="494"/>
      <c r="H101" s="497"/>
      <c r="I101" s="315" t="s">
        <v>521</v>
      </c>
      <c r="J101" s="1048">
        <v>638200</v>
      </c>
      <c r="K101" s="245">
        <v>33186.400000000001</v>
      </c>
      <c r="L101" s="1061">
        <v>5.1999999999999998E-2</v>
      </c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1715</v>
      </c>
      <c r="F102" s="1046"/>
      <c r="G102" s="494" t="s">
        <v>328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1715</v>
      </c>
      <c r="F103" s="1046"/>
      <c r="G103" s="494" t="s">
        <v>328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1715</v>
      </c>
      <c r="F104" s="1046"/>
      <c r="G104" s="494" t="s">
        <v>328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1425</v>
      </c>
      <c r="I105" s="315" t="s">
        <v>521</v>
      </c>
      <c r="J105" s="245">
        <v>638200</v>
      </c>
      <c r="K105" s="245">
        <v>33186.400000000001</v>
      </c>
      <c r="L105" s="608">
        <v>5.2000000000000005E-2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1153</v>
      </c>
      <c r="I107" s="315" t="s">
        <v>521</v>
      </c>
      <c r="J107" s="245">
        <v>23516226</v>
      </c>
      <c r="K107" s="245">
        <v>1222843.7519999999</v>
      </c>
      <c r="L107" s="608">
        <v>5.1999999999999991E-2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1109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1017850</v>
      </c>
      <c r="K109" s="245">
        <v>52928.200000000186</v>
      </c>
      <c r="L109" s="608">
        <v>5.2000000000000185E-2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  <customProperties>
    <customPr name="KSheetIndex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42801.676348263885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1600</v>
      </c>
      <c r="F8" s="671"/>
      <c r="G8" s="671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1600</v>
      </c>
      <c r="K11" s="959" t="s">
        <v>1191</v>
      </c>
      <c r="L11" s="179" t="s">
        <v>1601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1018</v>
      </c>
      <c r="J14" s="1048">
        <v>2599264</v>
      </c>
      <c r="K14" s="726">
        <v>62980.166720000001</v>
      </c>
      <c r="L14" s="1061">
        <v>2.4230000000000002E-2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>
        <v>458397</v>
      </c>
      <c r="K15" s="245">
        <v>11106.95931</v>
      </c>
      <c r="L15" s="1061">
        <v>2.4230000000000002E-2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/>
      <c r="G17" s="132" t="s">
        <v>328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328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328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343</v>
      </c>
      <c r="I20" s="170"/>
      <c r="J20" s="245">
        <v>3057661</v>
      </c>
      <c r="K20" s="245">
        <v>74087.126029999999</v>
      </c>
      <c r="L20" s="608">
        <v>2.4230000000000002E-2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521</v>
      </c>
      <c r="J22" s="1048">
        <v>1280951</v>
      </c>
      <c r="K22" s="245">
        <v>31037.442730000002</v>
      </c>
      <c r="L22" s="1061">
        <v>2.4230000000000002E-2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521</v>
      </c>
      <c r="J23" s="1048">
        <v>516255</v>
      </c>
      <c r="K23" s="245">
        <v>12508.85865</v>
      </c>
      <c r="L23" s="1061">
        <v>2.4230000000000002E-2</v>
      </c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521</v>
      </c>
      <c r="J24" s="1048">
        <v>285954</v>
      </c>
      <c r="K24" s="245">
        <v>6928.6654200000003</v>
      </c>
      <c r="L24" s="1061">
        <v>2.4230000000000002E-2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404</v>
      </c>
      <c r="F26" s="168"/>
      <c r="G26" s="170"/>
      <c r="H26" s="170"/>
      <c r="I26" s="315" t="s">
        <v>521</v>
      </c>
      <c r="J26" s="1048">
        <v>706947</v>
      </c>
      <c r="K26" s="245">
        <v>17129.325810000002</v>
      </c>
      <c r="L26" s="1061">
        <v>2.4230000000000002E-2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723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1538</v>
      </c>
      <c r="I30" s="315" t="s">
        <v>521</v>
      </c>
      <c r="J30" s="245">
        <v>2790107</v>
      </c>
      <c r="K30" s="245">
        <v>67604.292610000004</v>
      </c>
      <c r="L30" s="608">
        <v>2.4230000000000002E-2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302</v>
      </c>
      <c r="I32" s="315"/>
      <c r="J32" s="245">
        <v>267554</v>
      </c>
      <c r="K32" s="245">
        <v>6482.8334199999954</v>
      </c>
      <c r="L32" s="608">
        <v>2.4229999999999984E-2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521</v>
      </c>
      <c r="J35" s="1048">
        <v>2748734</v>
      </c>
      <c r="K35" s="245">
        <v>66601.824820000009</v>
      </c>
      <c r="L35" s="1061">
        <v>2.4230000000000002E-2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>
        <v>146311</v>
      </c>
      <c r="K36" s="245">
        <v>3545.11553</v>
      </c>
      <c r="L36" s="1061">
        <v>2.4230000000000002E-2</v>
      </c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36040</v>
      </c>
      <c r="K37" s="245">
        <v>873.24920000000009</v>
      </c>
      <c r="L37" s="1061">
        <v>2.4230000000000002E-2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1657</v>
      </c>
      <c r="I41" s="315"/>
      <c r="J41" s="245">
        <v>2931085</v>
      </c>
      <c r="K41" s="245">
        <v>71020.18955000001</v>
      </c>
      <c r="L41" s="608">
        <v>2.4230000000000005E-2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1225</v>
      </c>
      <c r="I43" s="315"/>
      <c r="J43" s="245">
        <v>3198639</v>
      </c>
      <c r="K43" s="245">
        <v>77503.022970000005</v>
      </c>
      <c r="L43" s="608">
        <v>2.4230000000000002E-2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521</v>
      </c>
      <c r="J46" s="1048">
        <v>2748734</v>
      </c>
      <c r="K46" s="245">
        <v>66601.824820000009</v>
      </c>
      <c r="L46" s="1061">
        <v>2.4230000000000002E-2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521</v>
      </c>
      <c r="J47" s="1048">
        <v>636026</v>
      </c>
      <c r="K47" s="245">
        <v>15410.90998</v>
      </c>
      <c r="L47" s="1061">
        <v>2.4230000000000002E-2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121</v>
      </c>
      <c r="F48" s="528"/>
      <c r="G48" s="494"/>
      <c r="H48" s="497"/>
      <c r="I48" s="315">
        <v>22</v>
      </c>
      <c r="J48" s="1048">
        <v>-186937</v>
      </c>
      <c r="K48" s="245">
        <v>-4529.48351</v>
      </c>
      <c r="L48" s="1061">
        <v>2.4230000000000002E-2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723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1225</v>
      </c>
      <c r="I51" s="315" t="s">
        <v>521</v>
      </c>
      <c r="J51" s="245">
        <v>3197823</v>
      </c>
      <c r="K51" s="245">
        <v>77483.25129</v>
      </c>
      <c r="L51" s="608">
        <v>2.4230000000000002E-2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1600</v>
      </c>
      <c r="F54" s="168"/>
      <c r="G54" s="170"/>
      <c r="H54" s="999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1600</v>
      </c>
      <c r="K56" s="959" t="s">
        <v>1191</v>
      </c>
      <c r="L56" s="179" t="s">
        <v>1601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521</v>
      </c>
      <c r="J58" s="30" t="s">
        <v>1176</v>
      </c>
      <c r="K58" s="30" t="s">
        <v>1176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1018</v>
      </c>
      <c r="J59" s="1048">
        <v>16298758</v>
      </c>
      <c r="K59" s="726">
        <v>394918.90634000005</v>
      </c>
      <c r="L59" s="1061">
        <v>2.4230000000000002E-2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1715</v>
      </c>
      <c r="F61" s="1046"/>
      <c r="G61" s="494" t="s">
        <v>328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1715</v>
      </c>
      <c r="F62" s="1046"/>
      <c r="G62" s="494" t="s">
        <v>328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600</v>
      </c>
      <c r="I63" s="315" t="s">
        <v>521</v>
      </c>
      <c r="J63" s="245">
        <v>16298758</v>
      </c>
      <c r="K63" s="245">
        <v>394918.90634000005</v>
      </c>
      <c r="L63" s="608">
        <v>2.4230000000000002E-2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1668</v>
      </c>
      <c r="D66" s="169"/>
      <c r="E66" s="171" t="s">
        <v>487</v>
      </c>
      <c r="F66" s="168"/>
      <c r="G66" s="170"/>
      <c r="H66" s="174"/>
      <c r="I66" s="613" t="s">
        <v>1018</v>
      </c>
      <c r="J66" s="1048">
        <v>3678693</v>
      </c>
      <c r="K66" s="245">
        <v>89134.731390000001</v>
      </c>
      <c r="L66" s="1061">
        <v>2.4230000000000002E-2</v>
      </c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328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521</v>
      </c>
      <c r="J68" s="245">
        <v>3678693</v>
      </c>
      <c r="K68" s="245">
        <v>89134.731390000001</v>
      </c>
      <c r="L68" s="608">
        <v>2.4230000000000002E-2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601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328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1008</v>
      </c>
      <c r="I73" s="315" t="s">
        <v>521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1802</v>
      </c>
      <c r="F76" s="168"/>
      <c r="G76" s="170"/>
      <c r="H76" s="170"/>
      <c r="I76" s="315" t="s">
        <v>521</v>
      </c>
      <c r="J76" s="1048">
        <v>45487</v>
      </c>
      <c r="K76" s="245">
        <v>1102.1500100000001</v>
      </c>
      <c r="L76" s="1061">
        <v>2.4230000000000002E-2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1726</v>
      </c>
      <c r="F77" s="168"/>
      <c r="G77" s="170"/>
      <c r="H77" s="170"/>
      <c r="I77" s="315" t="s">
        <v>521</v>
      </c>
      <c r="J77" s="1048">
        <v>-55166</v>
      </c>
      <c r="K77" s="245">
        <v>-1336.67218</v>
      </c>
      <c r="L77" s="1061">
        <v>2.4230000000000002E-2</v>
      </c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1715</v>
      </c>
      <c r="F78" s="1046" t="s">
        <v>2402</v>
      </c>
      <c r="G78" s="494" t="s">
        <v>328</v>
      </c>
      <c r="H78" s="497"/>
      <c r="I78" s="315" t="s">
        <v>521</v>
      </c>
      <c r="J78" s="1048">
        <v>664206</v>
      </c>
      <c r="K78" s="245">
        <v>16093.711380000001</v>
      </c>
      <c r="L78" s="1061">
        <v>2.4230000000000002E-2</v>
      </c>
      <c r="M78" s="163"/>
    </row>
    <row r="79" spans="1:13" s="2" customFormat="1" ht="11.45" customHeight="1" x14ac:dyDescent="0.2">
      <c r="A79" s="69"/>
      <c r="B79" s="163"/>
      <c r="C79" s="136" t="s">
        <v>1630</v>
      </c>
      <c r="D79" s="163"/>
      <c r="E79" s="530" t="s">
        <v>1715</v>
      </c>
      <c r="F79" s="1046" t="s">
        <v>2403</v>
      </c>
      <c r="G79" s="494" t="s">
        <v>328</v>
      </c>
      <c r="H79" s="497"/>
      <c r="I79" s="315" t="s">
        <v>521</v>
      </c>
      <c r="J79" s="1048">
        <v>302180</v>
      </c>
      <c r="K79" s="245">
        <v>7321.8214000000007</v>
      </c>
      <c r="L79" s="1061">
        <v>2.4230000000000002E-2</v>
      </c>
      <c r="M79" s="163"/>
    </row>
    <row r="80" spans="1:13" s="2" customFormat="1" ht="11.45" customHeight="1" x14ac:dyDescent="0.2">
      <c r="A80" s="69"/>
      <c r="B80" s="163"/>
      <c r="C80" s="175" t="s">
        <v>1638</v>
      </c>
      <c r="D80" s="163"/>
      <c r="E80" s="530"/>
      <c r="F80" s="530"/>
      <c r="G80" s="530"/>
      <c r="H80" s="135" t="s">
        <v>303</v>
      </c>
      <c r="I80" s="530"/>
      <c r="J80" s="245">
        <v>956707</v>
      </c>
      <c r="K80" s="245">
        <v>23181.010610000001</v>
      </c>
      <c r="L80" s="608">
        <v>2.4230000000000002E-2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1672</v>
      </c>
      <c r="I82" s="315" t="s">
        <v>521</v>
      </c>
      <c r="J82" s="245">
        <v>20934158</v>
      </c>
      <c r="K82" s="245">
        <v>507234.64834000007</v>
      </c>
      <c r="L82" s="608">
        <v>2.4230000000000005E-2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552</v>
      </c>
      <c r="F87" s="168"/>
      <c r="G87" s="132"/>
      <c r="H87" s="132"/>
      <c r="I87" s="315" t="s">
        <v>521</v>
      </c>
      <c r="J87" s="1048">
        <v>19628757</v>
      </c>
      <c r="K87" s="245">
        <v>475604.78211000003</v>
      </c>
      <c r="L87" s="1061">
        <v>2.4230000000000002E-2</v>
      </c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1715</v>
      </c>
      <c r="F88" s="1046"/>
      <c r="G88" s="494" t="s">
        <v>328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1424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1715</v>
      </c>
      <c r="F90" s="1046"/>
      <c r="G90" s="494" t="s">
        <v>328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1715</v>
      </c>
      <c r="F91" s="1046"/>
      <c r="G91" s="494" t="s">
        <v>328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1715</v>
      </c>
      <c r="F92" s="1046"/>
      <c r="G92" s="494" t="s">
        <v>328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1425</v>
      </c>
      <c r="I93" s="315" t="s">
        <v>521</v>
      </c>
      <c r="J93" s="245">
        <v>19628757</v>
      </c>
      <c r="K93" s="245">
        <v>475604.78211000003</v>
      </c>
      <c r="L93" s="608">
        <v>2.4230000000000002E-2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1109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1305401</v>
      </c>
      <c r="K95" s="245">
        <v>31629.866230000043</v>
      </c>
      <c r="L95" s="608">
        <v>2.4230000000000033E-2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42801.676348379631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2473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736</v>
      </c>
      <c r="F8" s="602"/>
      <c r="G8" s="325"/>
      <c r="H8" s="1045" t="s">
        <v>2404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928</v>
      </c>
      <c r="K11" s="959" t="s">
        <v>1191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68"/>
      <c r="G14" s="132"/>
      <c r="H14" s="132"/>
      <c r="I14" s="601" t="s">
        <v>1018</v>
      </c>
      <c r="J14" s="1048">
        <v>990099</v>
      </c>
      <c r="K14" s="245">
        <v>329702.967</v>
      </c>
      <c r="L14" s="1061">
        <v>0.33300000000000002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68"/>
      <c r="G15" s="132"/>
      <c r="H15" s="132"/>
      <c r="I15" s="601" t="s">
        <v>1018</v>
      </c>
      <c r="J15" s="1048">
        <v>92498</v>
      </c>
      <c r="K15" s="245">
        <v>30801.834000000003</v>
      </c>
      <c r="L15" s="1061">
        <v>0.33300000000000002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723</v>
      </c>
      <c r="F17" s="1045" t="s">
        <v>2405</v>
      </c>
      <c r="G17" s="132" t="s">
        <v>328</v>
      </c>
      <c r="H17" s="170"/>
      <c r="I17" s="601" t="s">
        <v>1018</v>
      </c>
      <c r="J17" s="1048">
        <v>64977</v>
      </c>
      <c r="K17" s="245">
        <v>21637.341</v>
      </c>
      <c r="L17" s="1061">
        <v>0.33300000000000002</v>
      </c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723</v>
      </c>
      <c r="F18" s="1045"/>
      <c r="G18" s="132" t="s">
        <v>328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328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343</v>
      </c>
      <c r="I20" s="170"/>
      <c r="J20" s="245">
        <v>1147574</v>
      </c>
      <c r="K20" s="245">
        <v>382142.14199999999</v>
      </c>
      <c r="L20" s="608">
        <v>0.33300000000000002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68"/>
      <c r="G22" s="170"/>
      <c r="H22" s="170"/>
      <c r="I22" s="315" t="s">
        <v>521</v>
      </c>
      <c r="J22" s="1048">
        <v>82425</v>
      </c>
      <c r="K22" s="245">
        <v>27447.525000000001</v>
      </c>
      <c r="L22" s="1061">
        <v>0.33300000000000002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723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1538</v>
      </c>
      <c r="I30" s="315" t="s">
        <v>521</v>
      </c>
      <c r="J30" s="245">
        <v>82425</v>
      </c>
      <c r="K30" s="245">
        <v>27447.525000000001</v>
      </c>
      <c r="L30" s="608">
        <v>0.33300000000000002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302</v>
      </c>
      <c r="I32" s="315"/>
      <c r="J32" s="245">
        <v>1065149</v>
      </c>
      <c r="K32" s="245">
        <v>354694.61699999997</v>
      </c>
      <c r="L32" s="608">
        <v>0.33299999999999996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68"/>
      <c r="G35" s="170"/>
      <c r="H35" s="170"/>
      <c r="I35" s="315" t="s">
        <v>521</v>
      </c>
      <c r="J35" s="1048">
        <v>3889423</v>
      </c>
      <c r="K35" s="245">
        <v>1295177.8590000002</v>
      </c>
      <c r="L35" s="1061">
        <v>0.33300000000000002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12129</v>
      </c>
      <c r="K37" s="245">
        <v>4038.9570000000003</v>
      </c>
      <c r="L37" s="1061">
        <v>0.33300000000000002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723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723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1657</v>
      </c>
      <c r="I41" s="315"/>
      <c r="J41" s="245">
        <v>3901552</v>
      </c>
      <c r="K41" s="245">
        <v>1299216.8160000001</v>
      </c>
      <c r="L41" s="608">
        <v>0.33300000000000002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1225</v>
      </c>
      <c r="I43" s="315"/>
      <c r="J43" s="245">
        <v>4966701</v>
      </c>
      <c r="K43" s="245">
        <v>1653911.4330000002</v>
      </c>
      <c r="L43" s="608">
        <v>0.33300000000000002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528"/>
      <c r="G46" s="494"/>
      <c r="H46" s="497"/>
      <c r="I46" s="315" t="s">
        <v>521</v>
      </c>
      <c r="J46" s="1048">
        <v>3889423</v>
      </c>
      <c r="K46" s="245">
        <v>1295177.8590000002</v>
      </c>
      <c r="L46" s="1061">
        <v>0.33300000000000002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521</v>
      </c>
      <c r="J47" s="1048">
        <v>245718</v>
      </c>
      <c r="K47" s="245">
        <v>81824.093999999997</v>
      </c>
      <c r="L47" s="1061">
        <v>0.33300000000000002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121</v>
      </c>
      <c r="F48" s="528"/>
      <c r="G48" s="494"/>
      <c r="H48" s="497"/>
      <c r="I48" s="315">
        <v>22</v>
      </c>
      <c r="J48" s="1048">
        <v>831560</v>
      </c>
      <c r="K48" s="245">
        <v>276909.48000000004</v>
      </c>
      <c r="L48" s="1061">
        <v>0.33300000000000002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723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1225</v>
      </c>
      <c r="I51" s="315" t="s">
        <v>521</v>
      </c>
      <c r="J51" s="245">
        <v>4966701</v>
      </c>
      <c r="K51" s="245">
        <v>1653911.4330000002</v>
      </c>
      <c r="L51" s="608">
        <v>0.33300000000000002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736</v>
      </c>
      <c r="F54" s="168"/>
      <c r="G54" s="170"/>
      <c r="H54" s="999" t="s">
        <v>2404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928</v>
      </c>
      <c r="K56" s="959" t="s">
        <v>1191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521</v>
      </c>
      <c r="J58" s="30" t="s">
        <v>1176</v>
      </c>
      <c r="K58" s="30" t="s">
        <v>1176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1018</v>
      </c>
      <c r="J59" s="1048">
        <v>17911</v>
      </c>
      <c r="K59" s="245">
        <v>5964.3630000000003</v>
      </c>
      <c r="L59" s="1061">
        <v>0.33300000000000002</v>
      </c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1715</v>
      </c>
      <c r="F60" s="1046"/>
      <c r="G60" s="494" t="s">
        <v>328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600</v>
      </c>
      <c r="I61" s="315" t="s">
        <v>521</v>
      </c>
      <c r="J61" s="245">
        <v>17911</v>
      </c>
      <c r="K61" s="245">
        <v>5964.3630000000003</v>
      </c>
      <c r="L61" s="608">
        <v>0.33300000000000002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1668</v>
      </c>
      <c r="D64" s="169"/>
      <c r="E64" s="171" t="s">
        <v>487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328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601</v>
      </c>
      <c r="F69" s="168"/>
      <c r="G69" s="170"/>
      <c r="H69" s="174"/>
      <c r="I69" s="315" t="s">
        <v>521</v>
      </c>
      <c r="J69" s="1048">
        <v>119179</v>
      </c>
      <c r="K69" s="245">
        <v>39686.607000000004</v>
      </c>
      <c r="L69" s="1061">
        <v>0.33300000000000002</v>
      </c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328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1008</v>
      </c>
      <c r="I71" s="315" t="s">
        <v>521</v>
      </c>
      <c r="J71" s="245">
        <v>119179</v>
      </c>
      <c r="K71" s="245">
        <v>39686.607000000004</v>
      </c>
      <c r="L71" s="608">
        <v>0.33300000000000002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1802</v>
      </c>
      <c r="F74" s="168"/>
      <c r="G74" s="170"/>
      <c r="H74" s="170"/>
      <c r="I74" s="315" t="s">
        <v>521</v>
      </c>
      <c r="J74" s="1048">
        <v>14766</v>
      </c>
      <c r="K74" s="245">
        <v>4917.0780000000004</v>
      </c>
      <c r="L74" s="1061">
        <v>0.33300000000000002</v>
      </c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1726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1715</v>
      </c>
      <c r="F76" s="1046" t="s">
        <v>2406</v>
      </c>
      <c r="G76" s="494" t="s">
        <v>328</v>
      </c>
      <c r="H76" s="497"/>
      <c r="I76" s="315" t="s">
        <v>521</v>
      </c>
      <c r="J76" s="1048">
        <v>433269</v>
      </c>
      <c r="K76" s="245">
        <v>144278.57700000002</v>
      </c>
      <c r="L76" s="1061">
        <v>0.33300000000000002</v>
      </c>
      <c r="M76" s="163"/>
    </row>
    <row r="77" spans="1:13" s="2" customFormat="1" ht="11.45" customHeight="1" x14ac:dyDescent="0.2">
      <c r="A77" s="69"/>
      <c r="B77" s="163"/>
      <c r="C77" s="136" t="s">
        <v>1630</v>
      </c>
      <c r="D77" s="163"/>
      <c r="E77" s="530" t="s">
        <v>1715</v>
      </c>
      <c r="F77" s="1046" t="s">
        <v>620</v>
      </c>
      <c r="G77" s="494" t="s">
        <v>328</v>
      </c>
      <c r="H77" s="497"/>
      <c r="I77" s="315" t="s">
        <v>521</v>
      </c>
      <c r="J77" s="1048">
        <v>11848</v>
      </c>
      <c r="K77" s="245">
        <v>3945.384</v>
      </c>
      <c r="L77" s="1061">
        <v>0.33300000000000002</v>
      </c>
      <c r="M77" s="163"/>
    </row>
    <row r="78" spans="1:13" s="2" customFormat="1" ht="11.45" customHeight="1" x14ac:dyDescent="0.2">
      <c r="A78" s="69"/>
      <c r="B78" s="163"/>
      <c r="C78" s="175" t="s">
        <v>1638</v>
      </c>
      <c r="D78" s="163"/>
      <c r="E78" s="530"/>
      <c r="F78" s="530"/>
      <c r="G78" s="530"/>
      <c r="H78" s="135" t="s">
        <v>303</v>
      </c>
      <c r="I78" s="530"/>
      <c r="J78" s="245">
        <v>459883</v>
      </c>
      <c r="K78" s="245">
        <v>153141.03900000002</v>
      </c>
      <c r="L78" s="608">
        <v>0.33300000000000002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1672</v>
      </c>
      <c r="I80" s="315" t="s">
        <v>521</v>
      </c>
      <c r="J80" s="245">
        <v>596973</v>
      </c>
      <c r="K80" s="245">
        <v>198792.00900000002</v>
      </c>
      <c r="L80" s="608">
        <v>0.33300000000000002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1715</v>
      </c>
      <c r="F83" s="1045"/>
      <c r="G83" s="132" t="s">
        <v>328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1715</v>
      </c>
      <c r="F84" s="1045" t="s">
        <v>2407</v>
      </c>
      <c r="G84" s="132" t="s">
        <v>328</v>
      </c>
      <c r="H84" s="170"/>
      <c r="I84" s="613" t="s">
        <v>1018</v>
      </c>
      <c r="J84" s="1048">
        <v>225846</v>
      </c>
      <c r="K84" s="245">
        <v>75206.718000000008</v>
      </c>
      <c r="L84" s="1061">
        <v>0.33300000000000002</v>
      </c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1715</v>
      </c>
      <c r="F85" s="1045" t="s">
        <v>2408</v>
      </c>
      <c r="G85" s="132" t="s">
        <v>328</v>
      </c>
      <c r="H85" s="170"/>
      <c r="I85" s="613" t="s">
        <v>1018</v>
      </c>
      <c r="J85" s="1048">
        <v>83197</v>
      </c>
      <c r="K85" s="245">
        <v>27704.601000000002</v>
      </c>
      <c r="L85" s="1061">
        <v>0.33300000000000002</v>
      </c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1715</v>
      </c>
      <c r="F86" s="1045" t="s">
        <v>620</v>
      </c>
      <c r="G86" s="132" t="s">
        <v>328</v>
      </c>
      <c r="H86" s="170"/>
      <c r="I86" s="613" t="s">
        <v>1018</v>
      </c>
      <c r="J86" s="1048">
        <v>151833</v>
      </c>
      <c r="K86" s="245">
        <v>50560.389000000003</v>
      </c>
      <c r="L86" s="1061">
        <v>0.33300000000000002</v>
      </c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1715</v>
      </c>
      <c r="F87" s="1045"/>
      <c r="G87" s="132" t="s">
        <v>328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1715</v>
      </c>
      <c r="F88" s="1045"/>
      <c r="G88" s="132" t="s">
        <v>328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460876</v>
      </c>
      <c r="K89" s="245">
        <v>153471.70800000001</v>
      </c>
      <c r="L89" s="608">
        <v>0.33300000000000002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1109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136097</v>
      </c>
      <c r="K92" s="245">
        <v>45320.301000000007</v>
      </c>
      <c r="L92" s="608">
        <v>0.33300000000000007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42801.67634849537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925</v>
      </c>
      <c r="J11" s="959" t="s">
        <v>1191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1176</v>
      </c>
      <c r="J13" s="30" t="s">
        <v>1176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570</v>
      </c>
      <c r="F14" s="132"/>
      <c r="G14" s="132"/>
      <c r="H14" s="601" t="s">
        <v>1018</v>
      </c>
      <c r="I14" s="245">
        <v>15526975</v>
      </c>
      <c r="J14" s="245">
        <v>1013438.9577200001</v>
      </c>
      <c r="K14" s="608">
        <v>6.5269568458762903E-2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722</v>
      </c>
      <c r="F15" s="132"/>
      <c r="G15" s="132"/>
      <c r="H15" s="601" t="s">
        <v>1018</v>
      </c>
      <c r="I15" s="245">
        <v>883587</v>
      </c>
      <c r="J15" s="245">
        <v>59208.777310000005</v>
      </c>
      <c r="K15" s="608">
        <v>6.7009561378788968E-2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1594</v>
      </c>
      <c r="F17" s="132"/>
      <c r="G17" s="170"/>
      <c r="H17" s="601" t="s">
        <v>1018</v>
      </c>
      <c r="I17" s="245">
        <v>64977</v>
      </c>
      <c r="J17" s="245">
        <v>21637.341</v>
      </c>
      <c r="K17" s="608">
        <v>0.33300000000000002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1594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1594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343</v>
      </c>
      <c r="H20" s="170"/>
      <c r="I20" s="245">
        <v>16475539</v>
      </c>
      <c r="J20" s="245">
        <v>1094285.0760300001</v>
      </c>
      <c r="K20" s="608">
        <v>6.6418772462011721E-2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1264</v>
      </c>
      <c r="D22" s="163"/>
      <c r="E22" s="132" t="s">
        <v>994</v>
      </c>
      <c r="F22" s="170"/>
      <c r="G22" s="170"/>
      <c r="H22" s="315" t="s">
        <v>521</v>
      </c>
      <c r="I22" s="245">
        <v>2329433</v>
      </c>
      <c r="J22" s="245">
        <v>108719.93173000001</v>
      </c>
      <c r="K22" s="608">
        <v>4.6672272492919956E-2</v>
      </c>
      <c r="L22" s="163"/>
    </row>
    <row r="23" spans="1:12" s="2" customFormat="1" ht="11.45" customHeight="1" x14ac:dyDescent="0.2">
      <c r="A23" s="69"/>
      <c r="B23" s="163"/>
      <c r="C23" s="136" t="s">
        <v>1265</v>
      </c>
      <c r="D23" s="163"/>
      <c r="E23" s="132" t="s">
        <v>617</v>
      </c>
      <c r="F23" s="170"/>
      <c r="G23" s="170"/>
      <c r="H23" s="315" t="s">
        <v>521</v>
      </c>
      <c r="I23" s="245">
        <v>2901146</v>
      </c>
      <c r="J23" s="245">
        <v>136523.19065</v>
      </c>
      <c r="K23" s="608">
        <v>4.7058366124972682E-2</v>
      </c>
      <c r="L23" s="163"/>
    </row>
    <row r="24" spans="1:12" s="2" customFormat="1" ht="11.45" customHeight="1" x14ac:dyDescent="0.2">
      <c r="A24" s="69"/>
      <c r="B24" s="163"/>
      <c r="C24" s="136" t="s">
        <v>1266</v>
      </c>
      <c r="D24" s="163"/>
      <c r="E24" s="132" t="s">
        <v>370</v>
      </c>
      <c r="F24" s="170"/>
      <c r="G24" s="170"/>
      <c r="H24" s="315" t="s">
        <v>521</v>
      </c>
      <c r="I24" s="245">
        <v>285954</v>
      </c>
      <c r="J24" s="245">
        <v>6928.6654200000003</v>
      </c>
      <c r="K24" s="608">
        <v>2.4230000000000002E-2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70"/>
      <c r="G25" s="170"/>
      <c r="H25" s="315" t="s">
        <v>521</v>
      </c>
      <c r="I25" s="245">
        <v>59442</v>
      </c>
      <c r="J25" s="245">
        <v>3090.9839999999999</v>
      </c>
      <c r="K25" s="608">
        <v>5.1999999999999998E-2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404</v>
      </c>
      <c r="F26" s="170"/>
      <c r="G26" s="170"/>
      <c r="H26" s="315" t="s">
        <v>521</v>
      </c>
      <c r="I26" s="245">
        <v>2864277</v>
      </c>
      <c r="J26" s="245">
        <v>129310.48580999998</v>
      </c>
      <c r="K26" s="608">
        <v>4.5145942871447131E-2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1594</v>
      </c>
      <c r="F27" s="132"/>
      <c r="G27" s="170"/>
      <c r="H27" s="315" t="s">
        <v>521</v>
      </c>
      <c r="I27" s="245">
        <v>404570</v>
      </c>
      <c r="J27" s="245">
        <v>21037.64</v>
      </c>
      <c r="K27" s="608">
        <v>5.1999999999999998E-2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1594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1594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1538</v>
      </c>
      <c r="H30" s="315" t="s">
        <v>521</v>
      </c>
      <c r="I30" s="245">
        <v>8844822</v>
      </c>
      <c r="J30" s="245">
        <v>405610.89760999999</v>
      </c>
      <c r="K30" s="608">
        <v>4.5858570993288501E-2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302</v>
      </c>
      <c r="H32" s="315"/>
      <c r="I32" s="245">
        <v>7630717</v>
      </c>
      <c r="J32" s="245">
        <v>688674.17842000013</v>
      </c>
      <c r="K32" s="608">
        <v>9.025025805831878E-2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1268</v>
      </c>
      <c r="D35" s="163"/>
      <c r="E35" s="132" t="s">
        <v>225</v>
      </c>
      <c r="F35" s="170"/>
      <c r="G35" s="170"/>
      <c r="H35" s="315" t="s">
        <v>521</v>
      </c>
      <c r="I35" s="245">
        <v>20934351</v>
      </c>
      <c r="J35" s="245">
        <v>2105181.7718200004</v>
      </c>
      <c r="K35" s="608">
        <v>0.10056111946436747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70"/>
      <c r="G36" s="170"/>
      <c r="H36" s="315" t="s">
        <v>521</v>
      </c>
      <c r="I36" s="245">
        <v>146311</v>
      </c>
      <c r="J36" s="245">
        <v>3545.11553</v>
      </c>
      <c r="K36" s="608">
        <v>2.4230000000000002E-2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70"/>
      <c r="G37" s="170"/>
      <c r="H37" s="315" t="s">
        <v>521</v>
      </c>
      <c r="I37" s="245">
        <v>178257</v>
      </c>
      <c r="J37" s="245">
        <v>11676.782200000001</v>
      </c>
      <c r="K37" s="608">
        <v>6.5505322091138088E-2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1594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1594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1594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1657</v>
      </c>
      <c r="H41" s="315"/>
      <c r="I41" s="245">
        <v>21258919</v>
      </c>
      <c r="J41" s="245">
        <v>2120403.6695500002</v>
      </c>
      <c r="K41" s="608">
        <v>9.9741838686623729E-2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1225</v>
      </c>
      <c r="H43" s="315"/>
      <c r="I43" s="245">
        <v>28889636</v>
      </c>
      <c r="J43" s="245">
        <v>2809077.8479700005</v>
      </c>
      <c r="K43" s="608">
        <v>9.723479548063535E-2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120</v>
      </c>
      <c r="F46" s="494"/>
      <c r="G46" s="497"/>
      <c r="H46" s="315" t="s">
        <v>521</v>
      </c>
      <c r="I46" s="245">
        <v>18549460</v>
      </c>
      <c r="J46" s="245">
        <v>1981167.43982</v>
      </c>
      <c r="K46" s="608">
        <v>0.10680458837184478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494"/>
      <c r="G47" s="497"/>
      <c r="H47" s="315" t="s">
        <v>521</v>
      </c>
      <c r="I47" s="245">
        <v>7917987</v>
      </c>
      <c r="J47" s="245">
        <v>463119.63997999998</v>
      </c>
      <c r="K47" s="608">
        <v>5.8489568116239642E-2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121</v>
      </c>
      <c r="F48" s="494"/>
      <c r="G48" s="497"/>
      <c r="H48" s="315">
        <v>22</v>
      </c>
      <c r="I48" s="245">
        <v>2421373</v>
      </c>
      <c r="J48" s="245">
        <v>364770.99649000005</v>
      </c>
      <c r="K48" s="608">
        <v>0.15064634671733768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1594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1594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1225</v>
      </c>
      <c r="H51" s="315" t="s">
        <v>521</v>
      </c>
      <c r="I51" s="245">
        <v>28888820</v>
      </c>
      <c r="J51" s="245">
        <v>2809058.0762900002</v>
      </c>
      <c r="K51" s="608">
        <v>9.7236857590237341E-2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925</v>
      </c>
      <c r="J54" s="959" t="s">
        <v>1191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521</v>
      </c>
      <c r="I56" s="30" t="s">
        <v>1176</v>
      </c>
      <c r="J56" s="30" t="s">
        <v>1176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80</v>
      </c>
      <c r="F57" s="170"/>
      <c r="G57" s="174"/>
      <c r="H57" s="315" t="s">
        <v>521</v>
      </c>
      <c r="I57" s="245">
        <v>8869822</v>
      </c>
      <c r="J57" s="245">
        <v>461230.74400000001</v>
      </c>
      <c r="K57" s="608">
        <v>5.1999999999999998E-2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1018</v>
      </c>
      <c r="I58" s="245">
        <v>16316669</v>
      </c>
      <c r="J58" s="245">
        <v>400883.26934000006</v>
      </c>
      <c r="K58" s="608">
        <v>2.4568940470631601E-2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555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816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1256</v>
      </c>
      <c r="F61" s="132"/>
      <c r="G61" s="170"/>
      <c r="H61" s="315" t="s">
        <v>521</v>
      </c>
      <c r="I61" s="245">
        <v>4605855</v>
      </c>
      <c r="J61" s="245">
        <v>239504.46</v>
      </c>
      <c r="K61" s="608">
        <v>5.1999999999999998E-2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33</v>
      </c>
      <c r="F63" s="494"/>
      <c r="G63" s="497"/>
      <c r="H63" s="315" t="s">
        <v>521</v>
      </c>
      <c r="I63" s="245">
        <v>621048</v>
      </c>
      <c r="J63" s="245">
        <v>32294.495999999999</v>
      </c>
      <c r="K63" s="608">
        <v>5.1999999999999998E-2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221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221</v>
      </c>
      <c r="F65" s="132"/>
      <c r="G65" s="170"/>
      <c r="H65" s="315" t="s">
        <v>521</v>
      </c>
      <c r="I65" s="245">
        <v>1562396</v>
      </c>
      <c r="J65" s="245">
        <v>81244.59199999999</v>
      </c>
      <c r="K65" s="608">
        <v>5.1999999999999991E-2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600</v>
      </c>
      <c r="H66" s="315" t="s">
        <v>521</v>
      </c>
      <c r="I66" s="245">
        <v>31975790</v>
      </c>
      <c r="J66" s="245">
        <v>1215157.56134</v>
      </c>
      <c r="K66" s="608">
        <v>3.8002425001540226E-2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70"/>
      <c r="G69" s="174"/>
      <c r="H69" s="315" t="s">
        <v>521</v>
      </c>
      <c r="I69" s="245">
        <v>746436</v>
      </c>
      <c r="J69" s="245">
        <v>38814.671999999999</v>
      </c>
      <c r="K69" s="608">
        <v>5.1999999999999998E-2</v>
      </c>
      <c r="L69" s="163"/>
    </row>
    <row r="70" spans="1:12" s="2" customFormat="1" ht="11.45" customHeight="1" x14ac:dyDescent="0.2">
      <c r="A70" s="69"/>
      <c r="B70" s="163"/>
      <c r="C70" s="136" t="s">
        <v>1668</v>
      </c>
      <c r="D70" s="169"/>
      <c r="E70" s="171" t="s">
        <v>487</v>
      </c>
      <c r="F70" s="170"/>
      <c r="G70" s="174"/>
      <c r="H70" s="315"/>
      <c r="I70" s="245">
        <v>3678693</v>
      </c>
      <c r="J70" s="245">
        <v>89134.731390000001</v>
      </c>
      <c r="K70" s="608">
        <v>2.4230000000000002E-2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221</v>
      </c>
      <c r="F71" s="132"/>
      <c r="G71" s="170"/>
      <c r="H71" s="315" t="s">
        <v>521</v>
      </c>
      <c r="I71" s="245">
        <v>50000</v>
      </c>
      <c r="J71" s="245">
        <v>2600</v>
      </c>
      <c r="K71" s="608">
        <v>5.1999999999999998E-2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521</v>
      </c>
      <c r="I72" s="245">
        <v>4475129</v>
      </c>
      <c r="J72" s="245">
        <v>130549.40338999999</v>
      </c>
      <c r="K72" s="608">
        <v>2.9172210094949216E-2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601</v>
      </c>
      <c r="F75" s="170"/>
      <c r="G75" s="174"/>
      <c r="H75" s="315" t="s">
        <v>521</v>
      </c>
      <c r="I75" s="245">
        <v>6332297</v>
      </c>
      <c r="J75" s="245">
        <v>362768.74300000002</v>
      </c>
      <c r="K75" s="608">
        <v>5.7288649442690388E-2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221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1008</v>
      </c>
      <c r="H77" s="315" t="s">
        <v>521</v>
      </c>
      <c r="I77" s="245">
        <v>6332297</v>
      </c>
      <c r="J77" s="245">
        <v>362768.74300000002</v>
      </c>
      <c r="K77" s="608">
        <v>5.7288649442690388E-2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1802</v>
      </c>
      <c r="F80" s="170"/>
      <c r="G80" s="170"/>
      <c r="H80" s="315" t="s">
        <v>521</v>
      </c>
      <c r="I80" s="245">
        <v>229730</v>
      </c>
      <c r="J80" s="245">
        <v>14832.032009999999</v>
      </c>
      <c r="K80" s="608">
        <v>6.4562886910721276E-2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1726</v>
      </c>
      <c r="F81" s="170"/>
      <c r="G81" s="170"/>
      <c r="H81" s="315" t="s">
        <v>521</v>
      </c>
      <c r="I81" s="245">
        <v>-55166</v>
      </c>
      <c r="J81" s="245">
        <v>-1336.67218</v>
      </c>
      <c r="K81" s="608">
        <v>2.4230000000000002E-2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221</v>
      </c>
      <c r="F82" s="530"/>
      <c r="G82" s="530"/>
      <c r="H82" s="315" t="s">
        <v>521</v>
      </c>
      <c r="I82" s="245">
        <v>2793399</v>
      </c>
      <c r="J82" s="245">
        <v>248560.33638000002</v>
      </c>
      <c r="K82" s="608">
        <v>8.8981322174168473E-2</v>
      </c>
      <c r="L82" s="163"/>
    </row>
    <row r="83" spans="1:12" s="2" customFormat="1" ht="11.45" customHeight="1" x14ac:dyDescent="0.2">
      <c r="A83" s="69"/>
      <c r="B83" s="163"/>
      <c r="C83" s="136" t="s">
        <v>1630</v>
      </c>
      <c r="D83" s="163"/>
      <c r="E83" s="132" t="s">
        <v>221</v>
      </c>
      <c r="F83" s="530"/>
      <c r="G83" s="530"/>
      <c r="H83" s="315" t="s">
        <v>521</v>
      </c>
      <c r="I83" s="245">
        <v>314028</v>
      </c>
      <c r="J83" s="245">
        <v>11267.205400000001</v>
      </c>
      <c r="K83" s="608">
        <v>3.5879620288636685E-2</v>
      </c>
      <c r="L83" s="163"/>
    </row>
    <row r="84" spans="1:12" s="2" customFormat="1" ht="11.45" customHeight="1" x14ac:dyDescent="0.2">
      <c r="A84" s="69"/>
      <c r="B84" s="163"/>
      <c r="C84" s="175" t="s">
        <v>1638</v>
      </c>
      <c r="D84" s="163"/>
      <c r="E84" s="530"/>
      <c r="F84" s="530"/>
      <c r="G84" s="135" t="s">
        <v>303</v>
      </c>
      <c r="H84" s="530"/>
      <c r="I84" s="245">
        <v>3281991</v>
      </c>
      <c r="J84" s="245">
        <v>273322.90161</v>
      </c>
      <c r="K84" s="608">
        <v>8.3279601196346975E-2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1672</v>
      </c>
      <c r="H86" s="315" t="s">
        <v>521</v>
      </c>
      <c r="I86" s="245">
        <v>46065207</v>
      </c>
      <c r="J86" s="245">
        <v>1981798.6093400002</v>
      </c>
      <c r="K86" s="608">
        <v>4.3021593484644502E-2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80</v>
      </c>
      <c r="F90" s="170"/>
      <c r="G90" s="174"/>
      <c r="H90" s="315" t="s">
        <v>521</v>
      </c>
      <c r="I90" s="245">
        <v>10810860</v>
      </c>
      <c r="J90" s="245">
        <v>562164.72</v>
      </c>
      <c r="K90" s="608">
        <v>5.1999999999999998E-2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555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816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1256</v>
      </c>
      <c r="F93" s="132"/>
      <c r="G93" s="170"/>
      <c r="H93" s="315" t="s">
        <v>521</v>
      </c>
      <c r="I93" s="245">
        <v>6048605</v>
      </c>
      <c r="J93" s="245">
        <v>314527.45999999996</v>
      </c>
      <c r="K93" s="608">
        <v>5.1999999999999991E-2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521</v>
      </c>
      <c r="I94" s="245">
        <v>4486529</v>
      </c>
      <c r="J94" s="245">
        <v>233299.508</v>
      </c>
      <c r="K94" s="608">
        <v>5.1999999999999998E-2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221</v>
      </c>
      <c r="F95" s="530"/>
      <c r="G95" s="530"/>
      <c r="H95" s="315" t="s">
        <v>521</v>
      </c>
      <c r="I95" s="245">
        <v>1532032</v>
      </c>
      <c r="J95" s="245">
        <v>79665.66399999999</v>
      </c>
      <c r="K95" s="608">
        <v>5.1999999999999991E-2</v>
      </c>
      <c r="L95" s="163"/>
    </row>
    <row r="96" spans="1:12" s="2" customFormat="1" ht="11.45" customHeight="1" x14ac:dyDescent="0.2">
      <c r="A96" s="69"/>
      <c r="B96" s="163"/>
      <c r="C96" s="175" t="s">
        <v>1639</v>
      </c>
      <c r="D96" s="163"/>
      <c r="E96" s="133"/>
      <c r="F96" s="174"/>
      <c r="G96" s="135" t="s">
        <v>212</v>
      </c>
      <c r="H96" s="315" t="s">
        <v>521</v>
      </c>
      <c r="I96" s="245">
        <v>22878026</v>
      </c>
      <c r="J96" s="245">
        <v>1189657.352</v>
      </c>
      <c r="K96" s="608">
        <v>5.1999999999999998E-2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552</v>
      </c>
      <c r="F100" s="132"/>
      <c r="G100" s="132"/>
      <c r="H100" s="315" t="s">
        <v>521</v>
      </c>
      <c r="I100" s="245">
        <v>19628757</v>
      </c>
      <c r="J100" s="245">
        <v>475604.78211000003</v>
      </c>
      <c r="K100" s="608">
        <v>2.4230000000000002E-2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221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1424</v>
      </c>
      <c r="F102" s="494"/>
      <c r="G102" s="497"/>
      <c r="H102" s="315" t="s">
        <v>521</v>
      </c>
      <c r="I102" s="245">
        <v>638200</v>
      </c>
      <c r="J102" s="245">
        <v>33186.400000000001</v>
      </c>
      <c r="K102" s="608">
        <v>5.2000000000000005E-2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221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221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221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1425</v>
      </c>
      <c r="H106" s="315" t="s">
        <v>521</v>
      </c>
      <c r="I106" s="245">
        <v>20266957</v>
      </c>
      <c r="J106" s="245">
        <v>508791.18211000005</v>
      </c>
      <c r="K106" s="608">
        <v>2.5104468426611851E-2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221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221</v>
      </c>
      <c r="F109" s="193"/>
      <c r="G109" s="193"/>
      <c r="H109" s="613" t="s">
        <v>1018</v>
      </c>
      <c r="I109" s="245">
        <v>225846</v>
      </c>
      <c r="J109" s="245">
        <v>75206.718000000008</v>
      </c>
      <c r="K109" s="608">
        <v>0.33300000000000002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221</v>
      </c>
      <c r="F110" s="193"/>
      <c r="G110" s="193"/>
      <c r="H110" s="613" t="s">
        <v>1018</v>
      </c>
      <c r="I110" s="245">
        <v>83197</v>
      </c>
      <c r="J110" s="245">
        <v>27704.601000000002</v>
      </c>
      <c r="K110" s="608">
        <v>0.33300000000000002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221</v>
      </c>
      <c r="F111" s="193"/>
      <c r="G111" s="193"/>
      <c r="H111" s="613" t="s">
        <v>1018</v>
      </c>
      <c r="I111" s="245">
        <v>151833</v>
      </c>
      <c r="J111" s="245">
        <v>50560.389000000003</v>
      </c>
      <c r="K111" s="608">
        <v>0.33300000000000002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221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494</v>
      </c>
      <c r="H114" s="530"/>
      <c r="I114" s="245">
        <v>460876</v>
      </c>
      <c r="J114" s="245">
        <v>153471.70800000001</v>
      </c>
      <c r="K114" s="608">
        <v>0.33300000000000002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493</v>
      </c>
      <c r="H116" s="315" t="s">
        <v>521</v>
      </c>
      <c r="I116" s="245">
        <v>43605859</v>
      </c>
      <c r="J116" s="245">
        <v>1851920.24211</v>
      </c>
      <c r="K116" s="608">
        <v>4.2469527824460472E-2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1109</v>
      </c>
      <c r="D118" s="163"/>
      <c r="E118" s="133"/>
      <c r="F118" s="174"/>
      <c r="G118" s="135" t="s">
        <v>498</v>
      </c>
      <c r="H118" s="315" t="s">
        <v>521</v>
      </c>
      <c r="I118" s="245">
        <v>2459348</v>
      </c>
      <c r="J118" s="245">
        <v>129878.36723000021</v>
      </c>
      <c r="K118" s="608">
        <v>5.2810081058069135E-2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  <customProperties>
    <customPr name="KSheetIndex" r:id="rId2"/>
  </customPropertie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2409</v>
      </c>
      <c r="D1" s="139"/>
      <c r="E1" s="110"/>
      <c r="F1" s="142"/>
      <c r="G1" s="141"/>
      <c r="H1" s="141"/>
      <c r="I1" s="469">
        <v>42801.676348958332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403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116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2278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2279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2236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2281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2237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2282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2283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1521</v>
      </c>
      <c r="D31" s="163"/>
      <c r="E31" s="132" t="s">
        <v>2284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42801.676349652778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2115</v>
      </c>
      <c r="F11" s="163"/>
      <c r="G11" s="132"/>
      <c r="H11" s="134" t="s">
        <v>521</v>
      </c>
      <c r="I11" s="1147">
        <v>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2116</v>
      </c>
      <c r="F13" s="163"/>
      <c r="G13" s="132"/>
      <c r="H13" s="134" t="s">
        <v>521</v>
      </c>
      <c r="I13" s="418">
        <v>1</v>
      </c>
      <c r="J13" s="418">
        <v>35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1089</v>
      </c>
      <c r="D14" s="163"/>
      <c r="E14" s="228" t="s">
        <v>2117</v>
      </c>
      <c r="F14" s="163"/>
      <c r="G14" s="132"/>
      <c r="H14" s="554" t="s">
        <v>521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2118</v>
      </c>
      <c r="F15" s="163"/>
      <c r="G15" s="132"/>
      <c r="H15" s="554" t="s">
        <v>521</v>
      </c>
      <c r="I15" s="1147"/>
      <c r="J15" s="1147">
        <v>35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2119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2117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2120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1346</v>
      </c>
      <c r="D21" s="163"/>
      <c r="E21" s="228" t="s">
        <v>2121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1596</v>
      </c>
      <c r="D22" s="163"/>
      <c r="E22" s="228" t="s">
        <v>2122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1597</v>
      </c>
      <c r="D23" s="163"/>
      <c r="E23" s="228" t="s">
        <v>2123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2124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2125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2126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2127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2128</v>
      </c>
      <c r="F30" s="163"/>
      <c r="G30" s="132"/>
      <c r="H30" s="134" t="s">
        <v>521</v>
      </c>
      <c r="I30" s="1147">
        <v>10</v>
      </c>
      <c r="J30" s="1147"/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2129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1605</v>
      </c>
      <c r="D33" s="163"/>
      <c r="E33" s="228" t="s">
        <v>2130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1598</v>
      </c>
      <c r="D34" s="163"/>
      <c r="E34" s="228" t="s">
        <v>2131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2132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2133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2134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2135</v>
      </c>
      <c r="F39" s="163"/>
      <c r="G39" s="132"/>
      <c r="H39" s="134" t="s">
        <v>521</v>
      </c>
      <c r="I39" s="1147">
        <v>2</v>
      </c>
      <c r="J39" s="1147">
        <v>2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2136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2137</v>
      </c>
      <c r="F41" s="163"/>
      <c r="G41" s="132"/>
      <c r="H41" s="134" t="s">
        <v>521</v>
      </c>
      <c r="I41" s="1147">
        <v>1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2138</v>
      </c>
      <c r="F42" s="163"/>
      <c r="G42" s="132"/>
      <c r="H42" s="134" t="s">
        <v>521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1035</v>
      </c>
      <c r="H43" s="134"/>
      <c r="I43" s="418">
        <v>19</v>
      </c>
      <c r="J43" s="418">
        <v>37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2139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2140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2141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2142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2143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2144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1599</v>
      </c>
      <c r="D56" s="163"/>
      <c r="E56" s="228" t="s">
        <v>2145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2146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2147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2148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2149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2151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2150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2152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2153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2154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1548</v>
      </c>
      <c r="D70" s="163"/>
      <c r="E70" s="228" t="s">
        <v>2155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1549</v>
      </c>
      <c r="D71" s="163"/>
      <c r="E71" s="228" t="s">
        <v>2148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2157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2156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2158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2159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2160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2161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2162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1137</v>
      </c>
      <c r="H82" s="134"/>
      <c r="I82" s="795">
        <v>19</v>
      </c>
      <c r="J82" s="420">
        <v>37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231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1264</v>
      </c>
      <c r="D89" s="163"/>
      <c r="E89" s="171" t="s">
        <v>1213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2109</v>
      </c>
      <c r="F94" s="163"/>
      <c r="G94" s="132"/>
      <c r="H94" s="134" t="s">
        <v>521</v>
      </c>
      <c r="I94" s="1048">
        <v>5</v>
      </c>
      <c r="J94" s="1048">
        <v>3900000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531</v>
      </c>
      <c r="F95" s="163"/>
      <c r="G95" s="132"/>
      <c r="H95" s="134" t="s">
        <v>521</v>
      </c>
      <c r="I95" s="1048">
        <v>5</v>
      </c>
      <c r="J95" s="1048">
        <v>3900000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2110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2111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2173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1035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2112</v>
      </c>
      <c r="F107" s="163"/>
      <c r="G107" s="132"/>
      <c r="H107" s="134" t="s">
        <v>521</v>
      </c>
      <c r="I107" s="767">
        <v>15147004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2113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2114</v>
      </c>
      <c r="F109" s="163"/>
      <c r="G109" s="132"/>
      <c r="H109" s="134" t="s">
        <v>521</v>
      </c>
      <c r="I109" s="768">
        <v>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620</v>
      </c>
      <c r="F110" s="1045"/>
      <c r="G110" s="132" t="s">
        <v>328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620</v>
      </c>
      <c r="F111" s="1045"/>
      <c r="G111" s="132" t="s">
        <v>328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1035</v>
      </c>
      <c r="H112" s="135"/>
      <c r="I112" s="343">
        <v>20147004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2285</v>
      </c>
      <c r="F116" s="163"/>
      <c r="G116" s="135"/>
      <c r="H116" s="135" t="s">
        <v>521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  <customProperties>
    <customPr name="KSheetIndex" r:id="rId2"/>
  </customPropertie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42801.676349768517</v>
      </c>
      <c r="K1" s="141"/>
      <c r="Q1" s="144" t="s">
        <v>1682</v>
      </c>
      <c r="R1" s="144" t="s">
        <v>1682</v>
      </c>
      <c r="S1" s="144" t="s">
        <v>1682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1522</v>
      </c>
      <c r="G12" s="959" t="s">
        <v>719</v>
      </c>
      <c r="H12" s="959" t="s">
        <v>718</v>
      </c>
      <c r="I12" s="959" t="s">
        <v>1579</v>
      </c>
      <c r="J12" s="40" t="s">
        <v>1302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1176</v>
      </c>
      <c r="J14" s="43"/>
      <c r="K14" s="163"/>
      <c r="M14" s="883" t="s">
        <v>149</v>
      </c>
      <c r="O14" s="883" t="s">
        <v>1444</v>
      </c>
      <c r="P14" s="883" t="s">
        <v>152</v>
      </c>
      <c r="Q14" s="475" t="s">
        <v>150</v>
      </c>
      <c r="R14" s="475" t="s">
        <v>151</v>
      </c>
      <c r="S14" s="475" t="s">
        <v>1307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1018</v>
      </c>
      <c r="I15" s="1048"/>
      <c r="J15" s="1152"/>
      <c r="K15" s="163"/>
      <c r="M15" s="67" t="s">
        <v>2417</v>
      </c>
      <c r="O15" s="56" t="s">
        <v>1501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1018</v>
      </c>
      <c r="I16" s="1048"/>
      <c r="J16" s="1152"/>
      <c r="K16" s="163"/>
      <c r="M16" s="67" t="s">
        <v>2417</v>
      </c>
      <c r="O16" s="56" t="s">
        <v>1502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1018</v>
      </c>
      <c r="I17" s="1048"/>
      <c r="J17" s="1152"/>
      <c r="K17" s="163"/>
      <c r="M17" s="67" t="s">
        <v>2417</v>
      </c>
      <c r="O17" s="56" t="s">
        <v>1503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1018</v>
      </c>
      <c r="I18" s="1048"/>
      <c r="J18" s="1152"/>
      <c r="K18" s="163"/>
      <c r="M18" s="67" t="s">
        <v>2417</v>
      </c>
      <c r="O18" s="56" t="s">
        <v>1504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2417</v>
      </c>
      <c r="O19" s="56" t="s">
        <v>1510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2417</v>
      </c>
      <c r="O20" s="56" t="s">
        <v>1511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2417</v>
      </c>
      <c r="O21" s="56" t="s">
        <v>154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2417</v>
      </c>
      <c r="O22" s="56" t="s">
        <v>155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2417</v>
      </c>
      <c r="O23" s="56" t="s">
        <v>156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2417</v>
      </c>
      <c r="O24" s="56" t="s">
        <v>1147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  <customProperties>
    <customPr name="KSheetIndex" r:id="rId2"/>
  </customPropertie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42801.676349884263</v>
      </c>
      <c r="L1" s="141"/>
      <c r="R1" s="144" t="s">
        <v>1682</v>
      </c>
      <c r="S1" s="144" t="s">
        <v>1682</v>
      </c>
      <c r="T1" s="144" t="s">
        <v>1682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1664</v>
      </c>
      <c r="G12" s="959" t="s">
        <v>192</v>
      </c>
      <c r="H12" s="959" t="s">
        <v>191</v>
      </c>
      <c r="I12" s="40" t="s">
        <v>938</v>
      </c>
      <c r="J12" s="40" t="s">
        <v>939</v>
      </c>
      <c r="K12" s="40" t="s">
        <v>940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1057</v>
      </c>
      <c r="J14" s="182" t="s">
        <v>1176</v>
      </c>
      <c r="K14" s="182" t="s">
        <v>1176</v>
      </c>
      <c r="L14" s="163"/>
      <c r="N14" s="883" t="s">
        <v>149</v>
      </c>
      <c r="P14" s="883" t="s">
        <v>1444</v>
      </c>
      <c r="Q14" s="883" t="s">
        <v>439</v>
      </c>
      <c r="R14" s="475" t="s">
        <v>150</v>
      </c>
      <c r="S14" s="475" t="s">
        <v>151</v>
      </c>
      <c r="T14" s="475" t="s">
        <v>1307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1018</v>
      </c>
      <c r="I15" s="1052"/>
      <c r="J15" s="1048"/>
      <c r="K15" s="1048"/>
      <c r="L15" s="163"/>
      <c r="N15" s="67" t="s">
        <v>2417</v>
      </c>
      <c r="P15" s="56" t="s">
        <v>1518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1018</v>
      </c>
      <c r="I16" s="1052"/>
      <c r="J16" s="1048"/>
      <c r="K16" s="1048"/>
      <c r="L16" s="163"/>
      <c r="N16" s="67" t="s">
        <v>2417</v>
      </c>
      <c r="P16" s="56" t="s">
        <v>1519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2417</v>
      </c>
      <c r="P17" s="56" t="s">
        <v>1525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2417</v>
      </c>
      <c r="P18" s="56" t="s">
        <v>1829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2417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2417</v>
      </c>
      <c r="P20" s="56" t="s">
        <v>1830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2417</v>
      </c>
      <c r="P21" s="56" t="s">
        <v>1831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2417</v>
      </c>
      <c r="P22" s="56" t="s">
        <v>55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2417</v>
      </c>
      <c r="P23" s="56" t="s">
        <v>548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1268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2417</v>
      </c>
      <c r="P24" s="56" t="s">
        <v>1268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2417</v>
      </c>
      <c r="P25" s="56" t="s">
        <v>56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2417</v>
      </c>
      <c r="P26" s="56" t="s">
        <v>549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2417</v>
      </c>
      <c r="P27" s="56" t="s">
        <v>57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2417</v>
      </c>
      <c r="P28" s="56" t="s">
        <v>550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2417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2417</v>
      </c>
      <c r="P30" s="56" t="s">
        <v>551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2417</v>
      </c>
      <c r="P31" s="56" t="s">
        <v>737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2417</v>
      </c>
      <c r="P32" s="56" t="s">
        <v>738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2417</v>
      </c>
      <c r="P33" s="56" t="s">
        <v>43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2417</v>
      </c>
      <c r="P34" s="56" t="s">
        <v>1410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2417</v>
      </c>
      <c r="P35" s="56" t="s">
        <v>44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2417</v>
      </c>
      <c r="P36" s="56" t="s">
        <v>739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2417</v>
      </c>
      <c r="P37" s="56" t="s">
        <v>740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1675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2417</v>
      </c>
      <c r="P38" s="56" t="s">
        <v>1675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2417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2417</v>
      </c>
      <c r="P40" s="56" t="s">
        <v>741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2417</v>
      </c>
      <c r="P41" s="56" t="s">
        <v>742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2417</v>
      </c>
      <c r="P42" s="56" t="s">
        <v>1759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2417</v>
      </c>
      <c r="P43" s="56" t="s">
        <v>743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2417</v>
      </c>
      <c r="P44" s="56" t="s">
        <v>1411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1676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2417</v>
      </c>
      <c r="P45" s="56" t="s">
        <v>1676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2417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2417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2417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2417</v>
      </c>
      <c r="P49" s="56" t="s">
        <v>426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2417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2417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2417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2417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2417</v>
      </c>
      <c r="P54" s="56" t="s">
        <v>1412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2417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2417</v>
      </c>
      <c r="P56" s="56" t="s">
        <v>36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2417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2417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2417</v>
      </c>
      <c r="P59" s="56" t="s">
        <v>427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2417</v>
      </c>
      <c r="P60" s="56" t="s">
        <v>45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2417</v>
      </c>
      <c r="P61" s="56" t="s">
        <v>46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2417</v>
      </c>
      <c r="P62" s="56" t="s">
        <v>47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2417</v>
      </c>
      <c r="P63" s="56" t="s">
        <v>48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1664</v>
      </c>
      <c r="G68" s="959" t="s">
        <v>192</v>
      </c>
      <c r="H68" s="959" t="s">
        <v>191</v>
      </c>
      <c r="I68" s="40" t="s">
        <v>938</v>
      </c>
      <c r="J68" s="40" t="s">
        <v>939</v>
      </c>
      <c r="K68" s="40" t="s">
        <v>940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1057</v>
      </c>
      <c r="J70" s="182" t="s">
        <v>1176</v>
      </c>
      <c r="K70" s="182" t="s">
        <v>1176</v>
      </c>
      <c r="L70" s="163"/>
      <c r="N70" s="883" t="s">
        <v>149</v>
      </c>
      <c r="P70" s="883" t="s">
        <v>1444</v>
      </c>
      <c r="Q70" s="883" t="s">
        <v>439</v>
      </c>
      <c r="R70" s="475" t="s">
        <v>150</v>
      </c>
      <c r="S70" s="475" t="s">
        <v>151</v>
      </c>
      <c r="T70" s="475" t="s">
        <v>1307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2417</v>
      </c>
      <c r="P71" s="56" t="s">
        <v>193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2417</v>
      </c>
      <c r="P72" s="56" t="s">
        <v>1409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2417</v>
      </c>
      <c r="P73" s="56" t="s">
        <v>158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2417</v>
      </c>
      <c r="P74" s="56" t="s">
        <v>159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2417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2417</v>
      </c>
      <c r="P76" s="56" t="s">
        <v>883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2417</v>
      </c>
      <c r="P77" s="56" t="s">
        <v>884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2417</v>
      </c>
      <c r="P78" s="56" t="s">
        <v>885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2417</v>
      </c>
      <c r="P79" s="56" t="s">
        <v>886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2417</v>
      </c>
      <c r="P80" s="56" t="s">
        <v>1773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2417</v>
      </c>
      <c r="P81" s="56" t="s">
        <v>887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2417</v>
      </c>
      <c r="P82" s="56" t="s">
        <v>888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2417</v>
      </c>
      <c r="P83" s="56" t="s">
        <v>889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2417</v>
      </c>
      <c r="P84" s="56" t="s">
        <v>28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1650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2417</v>
      </c>
      <c r="P85" s="56" t="s">
        <v>1650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2417</v>
      </c>
      <c r="P86" s="56" t="s">
        <v>49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2417</v>
      </c>
      <c r="P87" s="56" t="s">
        <v>50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2417</v>
      </c>
      <c r="P88" s="56" t="s">
        <v>51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2417</v>
      </c>
      <c r="P89" s="56" t="s">
        <v>651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2417</v>
      </c>
      <c r="P90" s="56" t="s">
        <v>1774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2417</v>
      </c>
      <c r="P91" s="56" t="s">
        <v>652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2417</v>
      </c>
      <c r="P92" s="56" t="s">
        <v>653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2417</v>
      </c>
      <c r="P93" s="56" t="s">
        <v>654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2417</v>
      </c>
      <c r="P94" s="56" t="s">
        <v>655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2417</v>
      </c>
      <c r="P95" s="56" t="s">
        <v>656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2417</v>
      </c>
      <c r="P96" s="56" t="s">
        <v>657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2417</v>
      </c>
      <c r="P97" s="56" t="s">
        <v>658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2417</v>
      </c>
      <c r="P98" s="56" t="s">
        <v>659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2417</v>
      </c>
      <c r="P99" s="56" t="s">
        <v>660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2417</v>
      </c>
      <c r="P100" s="56" t="s">
        <v>661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2417</v>
      </c>
      <c r="P101" s="56" t="s">
        <v>662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2417</v>
      </c>
      <c r="P102" s="56" t="s">
        <v>663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2417</v>
      </c>
      <c r="P103" s="56" t="s">
        <v>664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2417</v>
      </c>
      <c r="P104" s="56" t="s">
        <v>1485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2417</v>
      </c>
      <c r="P105" s="56" t="s">
        <v>1486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2417</v>
      </c>
      <c r="P106" s="56" t="s">
        <v>1487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2417</v>
      </c>
      <c r="P107" s="56" t="s">
        <v>1488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2417</v>
      </c>
      <c r="P108" s="56" t="s">
        <v>1489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2417</v>
      </c>
      <c r="P109" s="56" t="s">
        <v>1490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2417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2417</v>
      </c>
      <c r="P111" s="56" t="s">
        <v>1491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2417</v>
      </c>
      <c r="P112" s="56" t="s">
        <v>1492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2417</v>
      </c>
      <c r="P113" s="56" t="s">
        <v>482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2417</v>
      </c>
      <c r="P114" s="56" t="s">
        <v>483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2417</v>
      </c>
      <c r="P115" s="56" t="s">
        <v>133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2417</v>
      </c>
      <c r="P116" s="56" t="s">
        <v>132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2417</v>
      </c>
      <c r="P117" s="56" t="s">
        <v>408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2417</v>
      </c>
      <c r="P118" s="56" t="s">
        <v>407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2417</v>
      </c>
      <c r="P119" s="56" t="s">
        <v>733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  <customProperties>
    <customPr name="KSheetIndex" r:id="rId2"/>
  </customPropertie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42801.676350000002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2044</v>
      </c>
      <c r="F11" s="163"/>
      <c r="G11" s="132"/>
      <c r="H11" s="622" t="s">
        <v>1018</v>
      </c>
      <c r="I11" s="811"/>
      <c r="J11" s="811"/>
      <c r="K11" s="811"/>
      <c r="L11" s="1154" t="s">
        <v>1993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1018</v>
      </c>
      <c r="I16" s="1156">
        <v>7037813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1018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2262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2309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1177</v>
      </c>
      <c r="J35" s="960" t="s">
        <v>1177</v>
      </c>
      <c r="K35" s="960" t="s">
        <v>1177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1018</v>
      </c>
      <c r="I36" s="1157">
        <v>89</v>
      </c>
      <c r="J36" s="1157">
        <v>0</v>
      </c>
      <c r="K36" s="796">
        <v>89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1243</v>
      </c>
      <c r="D38" s="133"/>
      <c r="E38" s="923" t="s">
        <v>2261</v>
      </c>
      <c r="F38" s="297"/>
      <c r="G38" s="227"/>
      <c r="H38" s="723" t="s">
        <v>1018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1242</v>
      </c>
      <c r="D40" s="133"/>
      <c r="E40" s="923" t="s">
        <v>2263</v>
      </c>
      <c r="F40" s="297"/>
      <c r="G40" s="227"/>
      <c r="H40" s="723" t="s">
        <v>1018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1035</v>
      </c>
      <c r="H45" s="808"/>
      <c r="I45" s="796">
        <v>89</v>
      </c>
      <c r="J45" s="796">
        <v>0</v>
      </c>
      <c r="K45" s="796">
        <v>89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1453</v>
      </c>
      <c r="J50" s="754" t="s">
        <v>1454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1177</v>
      </c>
      <c r="J52" s="960" t="s">
        <v>1177</v>
      </c>
      <c r="K52" s="163"/>
      <c r="L52" s="302"/>
      <c r="M52" s="163"/>
    </row>
    <row r="53" spans="1:13" ht="11.1" customHeight="1" x14ac:dyDescent="0.25">
      <c r="B53" s="163"/>
      <c r="C53" s="933" t="s">
        <v>1103</v>
      </c>
      <c r="D53" s="163"/>
      <c r="E53" s="924" t="s">
        <v>2164</v>
      </c>
      <c r="F53" s="163"/>
      <c r="G53" s="163"/>
      <c r="H53" s="519" t="s">
        <v>1018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2165</v>
      </c>
      <c r="F54" s="163"/>
      <c r="G54" s="163"/>
      <c r="H54" s="519" t="s">
        <v>1018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2166</v>
      </c>
      <c r="F55" s="163"/>
      <c r="G55" s="163"/>
      <c r="H55" s="519" t="s">
        <v>1018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2167</v>
      </c>
      <c r="F56" s="163"/>
      <c r="G56" s="163"/>
      <c r="H56" s="519" t="s">
        <v>1018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59" t="s">
        <v>1177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1306</v>
      </c>
      <c r="D62" s="163"/>
      <c r="E62" s="924" t="s">
        <v>2292</v>
      </c>
      <c r="F62" s="163"/>
      <c r="G62" s="163"/>
      <c r="H62" s="519" t="s">
        <v>1018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1018</v>
      </c>
      <c r="I67" s="1161">
        <v>115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1018</v>
      </c>
      <c r="I69" s="1162">
        <v>94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8" t="s">
        <v>1916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1018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1018</v>
      </c>
      <c r="I75" s="811"/>
      <c r="J75" s="811"/>
      <c r="K75" s="812"/>
      <c r="L75" s="1164" t="s">
        <v>2399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1018</v>
      </c>
      <c r="I77" s="1161">
        <v>165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1096</v>
      </c>
      <c r="D79" s="163"/>
      <c r="E79" s="171" t="s">
        <v>2203</v>
      </c>
      <c r="F79" s="163"/>
      <c r="G79" s="163"/>
      <c r="H79" s="519" t="s">
        <v>1018</v>
      </c>
      <c r="I79" s="1161">
        <v>254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1018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1018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1018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1364</v>
      </c>
      <c r="J86" s="1166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1177</v>
      </c>
      <c r="J88" s="960" t="s">
        <v>1177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1018</v>
      </c>
      <c r="I89" s="1158">
        <v>4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1018</v>
      </c>
      <c r="I90" s="1168">
        <v>4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1035</v>
      </c>
      <c r="H91" s="519"/>
      <c r="I91" s="797">
        <v>8</v>
      </c>
      <c r="J91" s="797">
        <v>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1177</v>
      </c>
      <c r="J95" s="30" t="s">
        <v>1177</v>
      </c>
      <c r="K95" s="30" t="s">
        <v>1177</v>
      </c>
      <c r="L95" s="758" t="s">
        <v>1916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1018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1018</v>
      </c>
      <c r="I97" s="811"/>
      <c r="J97" s="811"/>
      <c r="K97" s="812"/>
      <c r="L97" s="1164" t="s">
        <v>2400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2096</v>
      </c>
      <c r="F101" s="163"/>
      <c r="G101" s="163"/>
      <c r="H101" s="519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1018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2068</v>
      </c>
      <c r="F103" s="163"/>
      <c r="G103" s="163"/>
      <c r="H103" s="519" t="s">
        <v>1018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1018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1018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2067</v>
      </c>
      <c r="F107" s="163"/>
      <c r="G107" s="163"/>
      <c r="H107" s="519" t="s">
        <v>1018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1018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2090</v>
      </c>
      <c r="F110" s="163"/>
      <c r="G110" s="163"/>
      <c r="H110" s="519" t="s">
        <v>1018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1018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1018</v>
      </c>
      <c r="I113" s="1161">
        <v>7661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1238</v>
      </c>
      <c r="D114" s="163"/>
      <c r="E114" s="171" t="s">
        <v>2210</v>
      </c>
      <c r="F114" s="163"/>
      <c r="G114" s="163"/>
      <c r="H114" s="790" t="s">
        <v>1018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1471</v>
      </c>
      <c r="D115" s="163"/>
      <c r="E115" s="171" t="s">
        <v>2208</v>
      </c>
      <c r="F115" s="163"/>
      <c r="G115" s="163"/>
      <c r="H115" s="790" t="s">
        <v>1018</v>
      </c>
      <c r="I115" s="1161">
        <v>190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1627</v>
      </c>
      <c r="D119" s="163"/>
      <c r="E119" s="171" t="s">
        <v>2089</v>
      </c>
      <c r="F119" s="163"/>
      <c r="G119" s="163"/>
      <c r="H119" s="519" t="s">
        <v>1018</v>
      </c>
      <c r="I119" s="1173">
        <v>46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2072</v>
      </c>
      <c r="F120" s="163"/>
      <c r="G120" s="163"/>
      <c r="H120" s="519" t="s">
        <v>1018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2073</v>
      </c>
      <c r="F121" s="163"/>
      <c r="G121" s="163"/>
      <c r="H121" s="519" t="s">
        <v>1018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1018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1018</v>
      </c>
      <c r="I131" s="1156">
        <v>3866100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  <customProperties>
    <customPr name="KSheetIndex" r:id="rId2"/>
  </customPropertie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42801.67635011574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2474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1312</v>
      </c>
      <c r="F12" s="472"/>
      <c r="G12" s="472"/>
      <c r="H12" s="472"/>
      <c r="I12" s="472"/>
      <c r="J12" s="165"/>
      <c r="K12" s="960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814</v>
      </c>
      <c r="F13" s="315"/>
      <c r="G13" s="315"/>
      <c r="H13" s="315"/>
      <c r="I13" s="315"/>
      <c r="J13" s="315"/>
      <c r="K13" s="245">
        <v>114831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341</v>
      </c>
      <c r="F14" s="315"/>
      <c r="G14" s="315"/>
      <c r="H14" s="315"/>
      <c r="I14" s="315"/>
      <c r="J14" s="315"/>
      <c r="K14" s="245">
        <v>17885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1035</v>
      </c>
      <c r="J15" s="315"/>
      <c r="K15" s="641">
        <v>132716</v>
      </c>
      <c r="L15" s="323"/>
    </row>
    <row r="16" spans="1:20" s="317" customFormat="1" ht="12" customHeight="1" x14ac:dyDescent="0.15">
      <c r="A16" s="69"/>
      <c r="B16" s="163"/>
      <c r="C16" s="136" t="s">
        <v>1264</v>
      </c>
      <c r="D16" s="163"/>
      <c r="E16" s="194" t="s">
        <v>1863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272</v>
      </c>
      <c r="J19" s="315"/>
      <c r="K19" s="621">
        <v>132716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1176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385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568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569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395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383</v>
      </c>
      <c r="J40" s="612"/>
      <c r="K40" s="621">
        <v>132716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1890</v>
      </c>
      <c r="F45" s="315"/>
      <c r="G45" s="315"/>
      <c r="H45" s="315"/>
      <c r="I45" s="315"/>
      <c r="J45" s="315" t="s">
        <v>521</v>
      </c>
      <c r="K45" s="245">
        <v>5840688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1069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2003</v>
      </c>
      <c r="F50" s="315"/>
      <c r="G50" s="315"/>
      <c r="H50" s="315"/>
      <c r="I50" s="315"/>
      <c r="J50" s="315" t="s">
        <v>521</v>
      </c>
      <c r="K50" s="245">
        <v>835690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2004</v>
      </c>
      <c r="F51" s="315"/>
      <c r="G51" s="315"/>
      <c r="H51" s="315"/>
      <c r="I51" s="315"/>
      <c r="J51" s="315" t="s">
        <v>521</v>
      </c>
      <c r="K51" s="245">
        <v>156649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2005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2006</v>
      </c>
      <c r="F53" s="315"/>
      <c r="G53" s="315"/>
      <c r="H53" s="315"/>
      <c r="I53" s="315"/>
      <c r="J53" s="613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2007</v>
      </c>
      <c r="F54" s="315"/>
      <c r="G54" s="315"/>
      <c r="H54" s="315"/>
      <c r="I54" s="315"/>
      <c r="J54" s="315" t="s">
        <v>521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2008</v>
      </c>
      <c r="F55" s="315"/>
      <c r="G55" s="315"/>
      <c r="H55" s="315"/>
      <c r="I55" s="315"/>
      <c r="J55" s="315" t="s">
        <v>521</v>
      </c>
      <c r="K55" s="245">
        <v>-548926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2009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2010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2012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2013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1639</v>
      </c>
      <c r="D61" s="163"/>
      <c r="E61" s="163"/>
      <c r="F61" s="315"/>
      <c r="G61" s="315"/>
      <c r="H61" s="315"/>
      <c r="I61" s="263" t="s">
        <v>1035</v>
      </c>
      <c r="J61" s="263"/>
      <c r="K61" s="621">
        <v>443413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1441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5397275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675</v>
      </c>
      <c r="J67" s="315"/>
      <c r="K67" s="641">
        <v>1349318.75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1405</v>
      </c>
      <c r="J69" s="331"/>
      <c r="K69" s="621">
        <v>1216602.75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286</v>
      </c>
      <c r="J72" s="597"/>
      <c r="K72" s="1032">
        <v>4988311.4761167932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  <customProperties>
    <customPr name="KSheetIndex" r:id="rId2"/>
  </customPropertie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2346</v>
      </c>
      <c r="B1" s="462" t="s">
        <v>2409</v>
      </c>
      <c r="C1" s="139"/>
      <c r="D1" s="110"/>
      <c r="E1" s="469">
        <v>42801.676350231479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1370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1669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1604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1271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  <customProperties>
    <customPr name="KSheetIndex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D4EA049E-5D43-4124-959B-EB9A01A41D8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2016-12-15T21:32:55Z</cp:lastPrinted>
  <dcterms:created xsi:type="dcterms:W3CDTF">1999-09-22T19:57:12Z</dcterms:created>
  <dcterms:modified xsi:type="dcterms:W3CDTF">2017-03-07T21:14:09Z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